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cillaliebenberg/Desktop/Apple/Mustek price list_/2025/"/>
    </mc:Choice>
  </mc:AlternateContent>
  <xr:revisionPtr revIDLastSave="0" documentId="13_ncr:1_{8F33324D-F718-FC4F-956D-452B93DCF333}" xr6:coauthVersionLast="47" xr6:coauthVersionMax="47" xr10:uidLastSave="{00000000-0000-0000-0000-000000000000}"/>
  <bookViews>
    <workbookView xWindow="140" yWindow="660" windowWidth="39500" windowHeight="22400" tabRatio="500" xr2:uid="{00000000-000D-0000-FFFF-FFFF00000000}"/>
  </bookViews>
  <sheets>
    <sheet name="Mac iPad" sheetId="11" r:id="rId1"/>
    <sheet name="Apple Accessories " sheetId="8" r:id="rId2"/>
    <sheet name="iPhone " sheetId="6" r:id="rId3"/>
    <sheet name="3rd Party Accessories" sheetId="10" r:id="rId4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<sst xmlns="http://schemas.openxmlformats.org/spreadsheetml/2006/main" count="1628" uniqueCount="1171">
  <si>
    <t>AIRPODS</t>
  </si>
  <si>
    <t>THUNDERBOLT 3 (USB-C) TO THUNDERBOLT 2 ADAPTER</t>
  </si>
  <si>
    <t>USB-C TO USB ADAPTER</t>
  </si>
  <si>
    <t>Due to the volatility of the Rand/US Dollar exchange rate please note that the prices published by Mustek may change without notice.</t>
  </si>
  <si>
    <t>Should you wish to include these prices in customer quotations please note that Mustek may not be able to honour the published prices.</t>
  </si>
  <si>
    <t>Active</t>
  </si>
  <si>
    <t>APPLE PENCIL TIPS - 4 PACK</t>
  </si>
  <si>
    <t xml:space="preserve"> </t>
  </si>
  <si>
    <t>Mustek has a no return policy for Apple products. EO&amp;E</t>
  </si>
  <si>
    <t>IPHONE 11</t>
  </si>
  <si>
    <t>DEALER PRICE EX VAT</t>
  </si>
  <si>
    <t xml:space="preserve">MUSTEK PRICE LIST </t>
  </si>
  <si>
    <t>APPLE</t>
  </si>
  <si>
    <t xml:space="preserve">DEALER PRICING </t>
  </si>
  <si>
    <t>iPAD</t>
  </si>
  <si>
    <t>CPU</t>
  </si>
  <si>
    <t>APPLE PENCIL (2ND GENERATION)</t>
  </si>
  <si>
    <t>Accessories</t>
  </si>
  <si>
    <t xml:space="preserve">MUSTEK </t>
  </si>
  <si>
    <t xml:space="preserve">APPLE </t>
  </si>
  <si>
    <t>IPHONE 11 128GB BLACK</t>
  </si>
  <si>
    <t>MHDH3</t>
  </si>
  <si>
    <t>MD504</t>
  </si>
  <si>
    <t>MX3L2</t>
  </si>
  <si>
    <t>MXNK2</t>
  </si>
  <si>
    <t>MC461</t>
  </si>
  <si>
    <t>IMAC 24"</t>
  </si>
  <si>
    <t xml:space="preserve">   APPLE TV</t>
  </si>
  <si>
    <t>ADAPTORS</t>
  </si>
  <si>
    <t>AAPADHUBXGY</t>
  </si>
  <si>
    <t>Adam Elements Casa Hub X USB-C 10-in-1- Space Grey</t>
  </si>
  <si>
    <t>POWER ADAPTER EXTENSION CABLE</t>
  </si>
  <si>
    <t>MAGIC KEYBOARD - INTERNATIONAL ENGLISH</t>
  </si>
  <si>
    <t>MAGIC KEYBOARD WITH TOUCH ID AND NUMERIC KEYPAD FOR MAC COMPUTERS WITH APPLE SILICON - INTERNATIONAL ENGLISH</t>
  </si>
  <si>
    <t>MAGIC KEYBOARD WITH TOUCH ID FOR MAC COMPUTERS WITH APPLE SILICON - INTERNATIONAL ENGLISH</t>
  </si>
  <si>
    <t xml:space="preserve">IPAD MINI WI-FI 64GB - SPACE GREY </t>
  </si>
  <si>
    <t>MAGIC MOUSE</t>
  </si>
  <si>
    <t>New</t>
  </si>
  <si>
    <t>IPHONE 13</t>
  </si>
  <si>
    <t>IPHONE</t>
  </si>
  <si>
    <t>MAGIC TRACKPAD</t>
  </si>
  <si>
    <t>140W USB-C POWER ADAPTER</t>
  </si>
  <si>
    <t>MAC STUDIO</t>
  </si>
  <si>
    <t>MAGIC TRACKPAD - BLACK MULTI-TOUCH SURFACE</t>
  </si>
  <si>
    <t>MAGIC MOUSE - BLACK MULTI-TOUCH SURFACE</t>
  </si>
  <si>
    <t>AAPADHUBPROMBK</t>
  </si>
  <si>
    <t>CASA HUB Pro Max USB-C 3.1 Gen 2 &amp; 4K60Hz 13-in-1</t>
  </si>
  <si>
    <t>IPHONE 14</t>
  </si>
  <si>
    <t>MPUF3HX/A</t>
  </si>
  <si>
    <t>MPUR3HX/A</t>
  </si>
  <si>
    <t>MPVX3HX/A</t>
  </si>
  <si>
    <t>MPW43HX/A</t>
  </si>
  <si>
    <t>MPWP3HX/A</t>
  </si>
  <si>
    <t>MPWW3HX/A</t>
  </si>
  <si>
    <t>MPX33HX/A</t>
  </si>
  <si>
    <t>IPHONE 14 128GB MIDNIGHT</t>
  </si>
  <si>
    <t>IPHONE 14 128GB STARLIGHT</t>
  </si>
  <si>
    <t>IPHONE 14 256GB MIDNIGHT</t>
  </si>
  <si>
    <t>IPHONE 14 256GB STARLIGHT</t>
  </si>
  <si>
    <t>IPHONE 14 256GB BLUE</t>
  </si>
  <si>
    <t>IPHONE 14 512GB MIDNIGHT</t>
  </si>
  <si>
    <t>IPHONE 14 512GB STARLIGHT</t>
  </si>
  <si>
    <t>MPUF3</t>
  </si>
  <si>
    <t>MPUR3</t>
  </si>
  <si>
    <t>MPVX3</t>
  </si>
  <si>
    <t>MPW43</t>
  </si>
  <si>
    <t>MPWP3</t>
  </si>
  <si>
    <t>MPWW3</t>
  </si>
  <si>
    <t>MPX33</t>
  </si>
  <si>
    <t>MK7M3HC/A</t>
  </si>
  <si>
    <t>MHDH3AA/A</t>
  </si>
  <si>
    <t>MX532ZE/A</t>
  </si>
  <si>
    <t>AIRTAG (1 PACK)</t>
  </si>
  <si>
    <t>MX542ZE/A</t>
  </si>
  <si>
    <t>AIRTAG (4 PACK)</t>
  </si>
  <si>
    <t>MD504ZM/A</t>
  </si>
  <si>
    <t>IPAD ACCESSORIES</t>
  </si>
  <si>
    <t>MX3L2Z/A</t>
  </si>
  <si>
    <t>MXNK2Z/A</t>
  </si>
  <si>
    <t>POWER</t>
  </si>
  <si>
    <t>20W USB-C POWER ADAPTER</t>
  </si>
  <si>
    <t>MC461Z/A</t>
  </si>
  <si>
    <t>MX532</t>
  </si>
  <si>
    <t>MX542</t>
  </si>
  <si>
    <t>MQLY3ZM/A</t>
  </si>
  <si>
    <t>MQLY3</t>
  </si>
  <si>
    <t>MN873Z/A</t>
  </si>
  <si>
    <t>MN893Z/A</t>
  </si>
  <si>
    <t>MN873</t>
  </si>
  <si>
    <t>MN893</t>
  </si>
  <si>
    <t>HOMEPOD MINI - ORANGE</t>
  </si>
  <si>
    <t>HOMEPOD MINI - YELLOW</t>
  </si>
  <si>
    <t>HOMEPOD MINI - WHITE</t>
  </si>
  <si>
    <t>HOMEPOD - MIDNIGHT</t>
  </si>
  <si>
    <t>HOMEPOD - WHITE</t>
  </si>
  <si>
    <t>MJ2C3SO/A</t>
  </si>
  <si>
    <t>MJ2D3SO/A</t>
  </si>
  <si>
    <t>MJ2E3SO/A</t>
  </si>
  <si>
    <t>MY5H2SO/A</t>
  </si>
  <si>
    <t>MQJ73SO/A</t>
  </si>
  <si>
    <t>MQJ83SO/A</t>
  </si>
  <si>
    <t>MJ2C3</t>
  </si>
  <si>
    <t>MJ2D3</t>
  </si>
  <si>
    <t>MJ2E3</t>
  </si>
  <si>
    <t>MY5H2</t>
  </si>
  <si>
    <t>MQJ73</t>
  </si>
  <si>
    <t>MQJ83</t>
  </si>
  <si>
    <t xml:space="preserve">New </t>
  </si>
  <si>
    <t>IPHONE 15</t>
  </si>
  <si>
    <t>MTP03HX/A</t>
  </si>
  <si>
    <t>IPHONE 15 128GB BLACK</t>
  </si>
  <si>
    <t>MTP23HX/A</t>
  </si>
  <si>
    <t>IPHONE 15 128GB YELLOW</t>
  </si>
  <si>
    <t>MTP43HX/A</t>
  </si>
  <si>
    <t>IPHONE 15 128GB BLUE</t>
  </si>
  <si>
    <t>MTP63HX/A</t>
  </si>
  <si>
    <t>IPHONE 15 256GB BLACK</t>
  </si>
  <si>
    <t>MTP83HX/A</t>
  </si>
  <si>
    <t>IPHONE 15 256GB YELLOW</t>
  </si>
  <si>
    <t>MTP93HX/A</t>
  </si>
  <si>
    <t>IPHONE 15 256GB BLUE</t>
  </si>
  <si>
    <t>MTPA3HX/A</t>
  </si>
  <si>
    <t>IPHONE 15 256GB GREEN</t>
  </si>
  <si>
    <t>MTPC3HX/A</t>
  </si>
  <si>
    <t>IPHONE 15 512GB BLACK</t>
  </si>
  <si>
    <t>MTPD3HX/A</t>
  </si>
  <si>
    <t>IPHONE 15 512GB PINK</t>
  </si>
  <si>
    <t>MTPF3HX/A</t>
  </si>
  <si>
    <t>IPHONE 15 512GB YELLOW</t>
  </si>
  <si>
    <t>MTP03</t>
  </si>
  <si>
    <t>MTP23</t>
  </si>
  <si>
    <t>MTP43</t>
  </si>
  <si>
    <t>MTP63</t>
  </si>
  <si>
    <t>MTP83</t>
  </si>
  <si>
    <t>MTP93</t>
  </si>
  <si>
    <t>MTPA3</t>
  </si>
  <si>
    <t>MTPC3</t>
  </si>
  <si>
    <t>MTPD3</t>
  </si>
  <si>
    <t>MTPF3</t>
  </si>
  <si>
    <t>IPHONE 15 PLUS</t>
  </si>
  <si>
    <t>MU0Y3HX/A</t>
  </si>
  <si>
    <t>IPHONE 15 PLUS 128GB BLACK</t>
  </si>
  <si>
    <t>MU103HX/A</t>
  </si>
  <si>
    <t>IPHONE 15 PLUS 128GB PINK</t>
  </si>
  <si>
    <t>MU123HX/A</t>
  </si>
  <si>
    <t>IPHONE 15 PLUS 128GB YELLOW</t>
  </si>
  <si>
    <t>MU163HX/A</t>
  </si>
  <si>
    <t>IPHONE 15 PLUS 128GB BLUE</t>
  </si>
  <si>
    <t>MU183HX/A</t>
  </si>
  <si>
    <t>IPHONE 15 PLUS 256GB BLACK</t>
  </si>
  <si>
    <t>MU193HX/A</t>
  </si>
  <si>
    <t>IPHONE 15 PLUS 256GB PINK</t>
  </si>
  <si>
    <t>MU1F3HX/A</t>
  </si>
  <si>
    <t>IPHONE 15 PLUS 256GB BLUE</t>
  </si>
  <si>
    <t>MU0Y3</t>
  </si>
  <si>
    <t>MU103</t>
  </si>
  <si>
    <t>MU123</t>
  </si>
  <si>
    <t>MU163</t>
  </si>
  <si>
    <t>MU183</t>
  </si>
  <si>
    <t>MU193</t>
  </si>
  <si>
    <t>MU1F3</t>
  </si>
  <si>
    <t>While stock lasts</t>
  </si>
  <si>
    <t>While stocks last</t>
  </si>
  <si>
    <t>MUQ93ZM/A</t>
  </si>
  <si>
    <t>USB-C TO LIGHTNING CABLE (1M)</t>
  </si>
  <si>
    <t>MUQ93</t>
  </si>
  <si>
    <t>MUQW3ZM/A</t>
  </si>
  <si>
    <t>LIGHTNING TO USB CABLE (1M)</t>
  </si>
  <si>
    <t>MUQW3</t>
  </si>
  <si>
    <t>MW2G3ZM/A</t>
  </si>
  <si>
    <t>MW2G3</t>
  </si>
  <si>
    <t>MW2K3ZM/A</t>
  </si>
  <si>
    <t>35W DUAL USB-C POWER ADAPTER</t>
  </si>
  <si>
    <t>MW2K3</t>
  </si>
  <si>
    <t>MACBOOK AIR 15" M3</t>
  </si>
  <si>
    <t>MX2D3</t>
  </si>
  <si>
    <t>11-INCH IPAD AIR WI-FI 128GB - SPACE GREY</t>
  </si>
  <si>
    <t>11-INCH IPAD AIR WI-FI 128GB - BLUE</t>
  </si>
  <si>
    <t>11-INCH IPAD AIR WI-FI 128GB - STARLIGHT</t>
  </si>
  <si>
    <t>11-INCH IPAD AIR WI-FI 256GB - SPACE GREY</t>
  </si>
  <si>
    <t>11-INCH IPAD AIR WI-FI 256GB - BLUE</t>
  </si>
  <si>
    <t>11-INCH IPAD AIR WI-FI 256GB - STARLIGHT</t>
  </si>
  <si>
    <t>11-INCH IPAD AIR WI-FI 512GB - SPACE GREY</t>
  </si>
  <si>
    <t>11-INCH IPAD AIR WI-FI 512GB - BLUE</t>
  </si>
  <si>
    <t>11-INCH IPAD AIR WI-FI 512GB - STARLIGHT</t>
  </si>
  <si>
    <t>11-INCH IPAD AIR WI-FI + CELLULAR 128GB - SPACE GREY</t>
  </si>
  <si>
    <t>11-INCH IPAD AIR WI-FI + CELLULAR 128GB - BLUE</t>
  </si>
  <si>
    <t>11-INCH IPAD AIR WI-FI + CELLULAR 128GB - STARLIGHT</t>
  </si>
  <si>
    <t>11-INCH IPAD AIR WI-FI + CELLULAR 256GB - SPACE GREY</t>
  </si>
  <si>
    <t>11-INCH IPAD AIR WI-FI + CELLULAR 256GB - BLUE</t>
  </si>
  <si>
    <t>11-INCH IPAD AIR WI-FI + CELLULAR 256GB - STARLIGHT</t>
  </si>
  <si>
    <t>11-INCH IPAD AIR WI-FI + CELLULAR 512GB - SPACE GREY</t>
  </si>
  <si>
    <t>11-INCH IPAD AIR WI-FI + CELLULAR 512GB - BLUE</t>
  </si>
  <si>
    <t>11-INCH IPAD AIR WI-FI + CELLULAR 512GB - STARLIGHT</t>
  </si>
  <si>
    <t>13-INCH IPAD AIR WI-FI + CELLULAR 128GB - SPACE GREY</t>
  </si>
  <si>
    <t>13-INCH IPAD AIR WI-FI + CELLULAR 128GB - BLUE</t>
  </si>
  <si>
    <t>13-INCH IPAD AIR WI-FI + CELLULAR 128GB - STARLIGHT</t>
  </si>
  <si>
    <t>13-INCH IPAD AIR WI-FI + CELLULAR 256GB - SPACE GREY</t>
  </si>
  <si>
    <t>13-INCH IPAD AIR WI-FI + CELLULAR 256GB - BLUE</t>
  </si>
  <si>
    <t>13-INCH IPAD AIR WI-FI + CELLULAR 256GB - STARLIGHT</t>
  </si>
  <si>
    <t>13-INCH IPAD AIR WI-FI + CELLULAR 512GB - SPACE GREY</t>
  </si>
  <si>
    <t>13-INCH IPAD AIR WI-FI + CELLULAR 512GB - BLUE</t>
  </si>
  <si>
    <t>13-INCH IPAD AIR WI-FI + CELLULAR 512GB - STARLIGHT</t>
  </si>
  <si>
    <t>13-INCH IPAD AIR WI-FI 128GB - SPACE GREY</t>
  </si>
  <si>
    <t>13-INCH IPAD AIR WI-FI 128GB - BLUE</t>
  </si>
  <si>
    <t>13-INCH IPAD AIR WI-FI 128GB - STARLIGHT</t>
  </si>
  <si>
    <t>13-INCH IPAD AIR WI-FI 256GB - SPACE GREY</t>
  </si>
  <si>
    <t>13-INCH IPAD AIR WI-FI 256GB - BLUE</t>
  </si>
  <si>
    <t>13-INCH IPAD AIR WI-FI 256GB - STARLIGHT</t>
  </si>
  <si>
    <t>13-INCH IPAD AIR WI-FI 512GB - SPACE GREY</t>
  </si>
  <si>
    <t>13-INCH IPAD AIR WI-FI 512GB - BLUE</t>
  </si>
  <si>
    <t>13-INCH IPAD AIR WI-FI 512GB - STARLIGHT</t>
  </si>
  <si>
    <t>MVW13QA/A</t>
  </si>
  <si>
    <t>11-INCH IPAD PRO WIFI + CELLULAR 256GB WITH STANDARD GLASS - SPACE BLACK</t>
  </si>
  <si>
    <t>MVW23QA/A</t>
  </si>
  <si>
    <t>11-INCH IPAD PRO WIFI + CELLULAR 256GB WITH STANDARD GLASS - SILVER</t>
  </si>
  <si>
    <t>MVW33QA/A</t>
  </si>
  <si>
    <t>11-INCH IPAD PRO WIFI + CELLULAR 512GB WITH STANDARD GLASS - SPACE BLACK</t>
  </si>
  <si>
    <t>MVW43QA/A</t>
  </si>
  <si>
    <t>11-INCH IPAD PRO WIFI + CELLULAR 512GB WITH STANDARD GLASS - SILVER</t>
  </si>
  <si>
    <t>MVV83QA/A</t>
  </si>
  <si>
    <t>11-INCH IPAD PRO WIFI 256GB WITH STANDARD GLASS - SPACE BLACK</t>
  </si>
  <si>
    <t>MVV93QA/A</t>
  </si>
  <si>
    <t>11-INCH IPAD PRO WIFI 256GB WITH STANDARD GLASS - SILVER</t>
  </si>
  <si>
    <t>MVVC3QA/A</t>
  </si>
  <si>
    <t>11-INCH IPAD PRO WIFI 512GB WITH STANDARD GLASS - SPACE BLACK</t>
  </si>
  <si>
    <t>MVVD3QA/A</t>
  </si>
  <si>
    <t>11-INCH IPAD PRO WIFI 512GB WITH STANDARD GLASS - SILVER</t>
  </si>
  <si>
    <t>MVW13</t>
  </si>
  <si>
    <t>MVW23</t>
  </si>
  <si>
    <t>MVW33</t>
  </si>
  <si>
    <t>MVW43</t>
  </si>
  <si>
    <t>MVV83</t>
  </si>
  <si>
    <t>MVV93</t>
  </si>
  <si>
    <t>MVVC3</t>
  </si>
  <si>
    <t>MVVD3</t>
  </si>
  <si>
    <t>MVX23QA/A</t>
  </si>
  <si>
    <t>13-INCH IPAD PRO WIFI 256GB WITH STANDARD GLASS - SPACE BLACK</t>
  </si>
  <si>
    <t>MVX33QA/A</t>
  </si>
  <si>
    <t>13-INCH IPAD PRO WIFI 256GB WITH STANDARD GLASS - SILVER</t>
  </si>
  <si>
    <t>MVX43QA/A</t>
  </si>
  <si>
    <t>13-INCH IPAD PRO WIFI 512GB WITH STANDARD GLASS - SPACE BLACK</t>
  </si>
  <si>
    <t>MVX53QA/A</t>
  </si>
  <si>
    <t>13-INCH IPAD PRO WIFI 512GB WITH STANDARD GLASS - SILVER</t>
  </si>
  <si>
    <t>MVXR3QA/A</t>
  </si>
  <si>
    <t>13-INCH IPAD PRO WIFI + CELLULAR 256GB WITH STANDARD GLASS - SPACE BLACK</t>
  </si>
  <si>
    <t>MVXT3QA/A</t>
  </si>
  <si>
    <t>13-INCH IPAD PRO WIFI + CELLULAR 256GB WITH STANDARD GLASS - SILVER</t>
  </si>
  <si>
    <t>MVXU3QA/A</t>
  </si>
  <si>
    <t>13-INCH IPAD PRO WIFI + CELLULAR 512GB WITH STANDARD GLASS - SPACE BLACK</t>
  </si>
  <si>
    <t>MVXV3QA/A</t>
  </si>
  <si>
    <t>13-INCH IPAD PRO WIFI + CELLULAR 512GB WITH STANDARD GLASS - SILVER</t>
  </si>
  <si>
    <t>MVX23</t>
  </si>
  <si>
    <t>MVX33</t>
  </si>
  <si>
    <t>MVX43</t>
  </si>
  <si>
    <t>MVX53</t>
  </si>
  <si>
    <t>MVXR3</t>
  </si>
  <si>
    <t>MVXT3</t>
  </si>
  <si>
    <t>MVXU3</t>
  </si>
  <si>
    <t>MVXV3</t>
  </si>
  <si>
    <t>MX2D3ZM/A</t>
  </si>
  <si>
    <t>APPLE PENCIL PRO</t>
  </si>
  <si>
    <t>MWR03Z/A</t>
  </si>
  <si>
    <t>MWR23Z/A</t>
  </si>
  <si>
    <t>MWR43Z/A</t>
  </si>
  <si>
    <t>MWR53Z/A</t>
  </si>
  <si>
    <t>MWR03</t>
  </si>
  <si>
    <t>MWR23</t>
  </si>
  <si>
    <t>MWR43</t>
  </si>
  <si>
    <t>MWR53</t>
  </si>
  <si>
    <t>MUVV3</t>
  </si>
  <si>
    <t>MUVV3ZM/A</t>
  </si>
  <si>
    <t>SPD210037BK22</t>
  </si>
  <si>
    <t>SwitchEasy Origami Nude Folding Folio</t>
  </si>
  <si>
    <t>APAADF1EUWH-1</t>
  </si>
  <si>
    <t xml:space="preserve">     Adam Elements OMNIA F1 USB-C PD 3.0</t>
  </si>
  <si>
    <t xml:space="preserve">IPHONE 16 </t>
  </si>
  <si>
    <t>MYE73QN/A</t>
  </si>
  <si>
    <t>MYE73</t>
  </si>
  <si>
    <t>MYE93QN/A</t>
  </si>
  <si>
    <t>MYE93</t>
  </si>
  <si>
    <t>MYEA3QN/A</t>
  </si>
  <si>
    <t>MYEA3</t>
  </si>
  <si>
    <t>MYEC3QN/A</t>
  </si>
  <si>
    <t>MYEC3</t>
  </si>
  <si>
    <t>MYED3QN/A</t>
  </si>
  <si>
    <t>MYED3</t>
  </si>
  <si>
    <t>MYEE3QN/A</t>
  </si>
  <si>
    <t>MYEE3</t>
  </si>
  <si>
    <t>MYEF3QN/A</t>
  </si>
  <si>
    <t>MYEF3</t>
  </si>
  <si>
    <t>MYEG3QN/A</t>
  </si>
  <si>
    <t>MYEG3</t>
  </si>
  <si>
    <t>MYEH3QN/A</t>
  </si>
  <si>
    <t>MYEH3</t>
  </si>
  <si>
    <t>MYEJ3QN/A</t>
  </si>
  <si>
    <t>MYEJ3</t>
  </si>
  <si>
    <t>MYEK3QN/A</t>
  </si>
  <si>
    <t>MYEK3</t>
  </si>
  <si>
    <t>MYEP3QN/A</t>
  </si>
  <si>
    <t>MYEP3</t>
  </si>
  <si>
    <t>MYEQ3QN/A</t>
  </si>
  <si>
    <t>MYEQ3</t>
  </si>
  <si>
    <t>MYER3QN/A</t>
  </si>
  <si>
    <t>MYER3</t>
  </si>
  <si>
    <t>MYEU3QN/A</t>
  </si>
  <si>
    <t>MYEU3</t>
  </si>
  <si>
    <t>IPHONE 16 PLUS</t>
  </si>
  <si>
    <t>MXVU3QN/A</t>
  </si>
  <si>
    <t>MXVU3</t>
  </si>
  <si>
    <t>MXVV3QN/A</t>
  </si>
  <si>
    <t>MXVV3</t>
  </si>
  <si>
    <t>MXVW3QN/A</t>
  </si>
  <si>
    <t>MXVW3</t>
  </si>
  <si>
    <t>MXVX3QN/A</t>
  </si>
  <si>
    <t>MXVX3</t>
  </si>
  <si>
    <t>MXVY3QN/A</t>
  </si>
  <si>
    <t>MXVY3</t>
  </si>
  <si>
    <t>MXWN3QN/A</t>
  </si>
  <si>
    <t>MXWN3</t>
  </si>
  <si>
    <t>MXWV3QN/A</t>
  </si>
  <si>
    <t>MXWV3</t>
  </si>
  <si>
    <t>MXY13QN/A</t>
  </si>
  <si>
    <t>MXY13</t>
  </si>
  <si>
    <t>MXY23QN/A</t>
  </si>
  <si>
    <t>MXY23</t>
  </si>
  <si>
    <t>MXY53QN/A</t>
  </si>
  <si>
    <t>MXY53</t>
  </si>
  <si>
    <t>MY1P3QN/A</t>
  </si>
  <si>
    <t>MY1P3</t>
  </si>
  <si>
    <t>MY1X3QN/A</t>
  </si>
  <si>
    <t>MY1X3</t>
  </si>
  <si>
    <t>MY253QN/A</t>
  </si>
  <si>
    <t>MY253</t>
  </si>
  <si>
    <t>MY2D3QN/A</t>
  </si>
  <si>
    <t>MY2D3</t>
  </si>
  <si>
    <t>MY2J3QN/A</t>
  </si>
  <si>
    <t>MY2J3</t>
  </si>
  <si>
    <t>IPHONE 16 PRO</t>
  </si>
  <si>
    <t>MYND3QN/A</t>
  </si>
  <si>
    <t>MYND3</t>
  </si>
  <si>
    <t>MYNE3QN/A</t>
  </si>
  <si>
    <t>MYNE3</t>
  </si>
  <si>
    <t>MYNF3QN/A</t>
  </si>
  <si>
    <t>MYNF3</t>
  </si>
  <si>
    <t>MYNG3QN/A</t>
  </si>
  <si>
    <t>MYNG3</t>
  </si>
  <si>
    <t>MYNH3QN/A</t>
  </si>
  <si>
    <t>MYNH3</t>
  </si>
  <si>
    <t>MYNJ3QN/A</t>
  </si>
  <si>
    <t>MYNJ3</t>
  </si>
  <si>
    <t>MYNK3QN/A</t>
  </si>
  <si>
    <t>MYNK3</t>
  </si>
  <si>
    <t>MYNL3QN/A</t>
  </si>
  <si>
    <t>MYNL3</t>
  </si>
  <si>
    <t>MYNM3QN/A</t>
  </si>
  <si>
    <t>MYNM3</t>
  </si>
  <si>
    <t>MYNN3QN/A</t>
  </si>
  <si>
    <t>MYNN3</t>
  </si>
  <si>
    <t>MYNP3QN/A</t>
  </si>
  <si>
    <t>MYNP3</t>
  </si>
  <si>
    <t>MYNQ3QN/A</t>
  </si>
  <si>
    <t>MYNQ3</t>
  </si>
  <si>
    <t>MYNR3QN/A</t>
  </si>
  <si>
    <t>MYNR3</t>
  </si>
  <si>
    <t>MYNT3QN/A</t>
  </si>
  <si>
    <t>MYNT3</t>
  </si>
  <si>
    <t>MYNW3QN/A</t>
  </si>
  <si>
    <t>MYNW3</t>
  </si>
  <si>
    <t>MYNX3QN/A</t>
  </si>
  <si>
    <t>MYNX3</t>
  </si>
  <si>
    <t>IPHONE 16 PRO MAX</t>
  </si>
  <si>
    <t>MYWW3QN/A</t>
  </si>
  <si>
    <t>MYWW3</t>
  </si>
  <si>
    <t>MYWX3QN/A</t>
  </si>
  <si>
    <t>MYWX3</t>
  </si>
  <si>
    <t>MYWY3QN/A</t>
  </si>
  <si>
    <t>MYWY3</t>
  </si>
  <si>
    <t>MYX03QN/A</t>
  </si>
  <si>
    <t>MYX03Q</t>
  </si>
  <si>
    <t>MYX13QN/A</t>
  </si>
  <si>
    <t>MYX13Q</t>
  </si>
  <si>
    <t>MYX23QN/A</t>
  </si>
  <si>
    <t>MYX23Q</t>
  </si>
  <si>
    <t>MYX33QN/A</t>
  </si>
  <si>
    <t>MYX33Q</t>
  </si>
  <si>
    <t>MYX43QN/A</t>
  </si>
  <si>
    <t>MYX43Q</t>
  </si>
  <si>
    <t>MYX53QN/A</t>
  </si>
  <si>
    <t>MYX53Q</t>
  </si>
  <si>
    <t>MYX63QN/A</t>
  </si>
  <si>
    <t>MYX63Q</t>
  </si>
  <si>
    <t>MYX73QN/A</t>
  </si>
  <si>
    <t>MYX73Q</t>
  </si>
  <si>
    <t>MW5M3ZM/A</t>
  </si>
  <si>
    <t>MW5M3</t>
  </si>
  <si>
    <t>USB-C DIGITAL AV MULTIPORT ADAPTER</t>
  </si>
  <si>
    <t>MCR24SO/A</t>
  </si>
  <si>
    <t>MD2Q4SO/A</t>
  </si>
  <si>
    <t>MD2T4SO/A</t>
  </si>
  <si>
    <t>MD2U4SO/A</t>
  </si>
  <si>
    <t>MD3H4SO/A</t>
  </si>
  <si>
    <t>MWUC3SO/A</t>
  </si>
  <si>
    <t>MWUE3SO/A</t>
  </si>
  <si>
    <t>MWUF3SO/A</t>
  </si>
  <si>
    <t>MWUG3SO/A</t>
  </si>
  <si>
    <t>MWUU3SO/A</t>
  </si>
  <si>
    <t>MWUV3SO/A</t>
  </si>
  <si>
    <t>MWUY3SO/A</t>
  </si>
  <si>
    <t>MWV03SO/A</t>
  </si>
  <si>
    <t>MWV13SO/A</t>
  </si>
  <si>
    <t>MWV33SO/A</t>
  </si>
  <si>
    <t>MWV43SO/A</t>
  </si>
  <si>
    <t>MWV53SO/A</t>
  </si>
  <si>
    <t>24-INCH IMAC WITH RETINA 4.5K DISPLAY: APPLE M4 CHIP WITH 10‑CORE CPU AND 10‑CORE GPU, 24GB, 512GB SSD - SILVER</t>
  </si>
  <si>
    <t>24-INCH IMAC WITH RETINA 4.5K DISPLAY: APPLE M4 CHIP WITH 10‑CORE CPU AND 10‑CORE GPU, 24GB, 512GB SSD - GREEN</t>
  </si>
  <si>
    <t>24-INCH IMAC WITH RETINA 4.5K DISPLAY: APPLE M4 CHIP WITH 10‑CORE CPU AND 10‑CORE GPU, 24GB, 512GB SSD - BLUE</t>
  </si>
  <si>
    <t>24-INCH IMAC WITH RETINA 4.5K DISPLAY: APPLE M4 CHIP WITH 10‑CORE CPU AND 10‑CORE GPU, 24GB, 512GB SSD - PINK</t>
  </si>
  <si>
    <t>24-INCH IMAC WITH RETINA 4.5K DISPLAY, NANO-TEXTURE GLASS: APPLE M4 CHIP WITH 10‑CORE CPU AND 10‑CORE GPU, 256GB SSD, 16GB - SILVER</t>
  </si>
  <si>
    <t>24-INCH IMAC WITH RETINA 4.5K DISPLAY: APPLE M4 CHIP WITH 8‑CORE CPU AND 8‑CORE GPU, 16GB, 256GB SSD - SILVER</t>
  </si>
  <si>
    <t>24-INCH IMAC WITH RETINA 4.5K DISPLAY: APPLE M4 CHIP WITH 8‑CORE CPU AND 8‑CORE GPU, 16GB, 256GB SSD - GREEN</t>
  </si>
  <si>
    <t>24-INCH IMAC WITH RETINA 4.5K DISPLAY: APPLE M4 CHIP WITH 8‑CORE CPU AND 8‑CORE GPU, 16GB, 256GB SSD - BLUE</t>
  </si>
  <si>
    <t>24-INCH IMAC WITH RETINA 4.5K DISPLAY: APPLE M4 CHIP WITH 8‑CORE CPU AND 8‑CORE GPU, 16GB, 256GB SSD - PINK</t>
  </si>
  <si>
    <t>24-INCH IMAC WITH RETINA 4.5K DISPLAY: APPLE M4 CHIP WITH 10‑CORE CPU AND 10‑CORE GPU, 16GB, 256GB SSD - SILVER</t>
  </si>
  <si>
    <t>24-INCH IMAC WITH RETINA 4.5K DISPLAY: APPLE M4 CHIP WITH 10‑CORE CPU AND 10‑CORE GPU, 16GB, 512GB SSD - SILVER</t>
  </si>
  <si>
    <t>24-INCH IMAC WITH RETINA 4.5K DISPLAY: APPLE M4 CHIP WITH 10‑CORE CPU AND 10‑CORE GPU, 16GB, 256GB SSD - GREEN</t>
  </si>
  <si>
    <t>24-INCH IMAC WITH RETINA 4.5K DISPLAY: APPLE M4 CHIP WITH 10‑CORE CPU AND 10‑CORE GPU, 16GB, 512GB SSD - GREEN</t>
  </si>
  <si>
    <t>24-INCH IMAC WITH RETINA 4.5K DISPLAY: APPLE M4 CHIP WITH 10‑CORE CPU AND 10‑CORE GPU, 16GB, 256GB SSD - BLUE</t>
  </si>
  <si>
    <t>24-INCH IMAC WITH RETINA 4.5K DISPLAY: APPLE M4 CHIP WITH 10‑CORE CPU AND 10‑CORE GPU, 16GB, 512GB SSD - BLUE</t>
  </si>
  <si>
    <t>24-INCH IMAC WITH RETINA 4.5K DISPLAY: APPLE M4 CHIP WITH 10‑CORE CPU AND 10‑CORE GPU, 16GB, 256GB SSD - PINK</t>
  </si>
  <si>
    <t>24-INCH IMAC WITH RETINA 4.5K DISPLAY: APPLE M4 CHIP WITH 10‑CORE CPU AND 10‑CORE GPU, 16GB, 512GB SSD - PINK</t>
  </si>
  <si>
    <t>MWUC3</t>
  </si>
  <si>
    <t>MWUE3</t>
  </si>
  <si>
    <t>MWUF3</t>
  </si>
  <si>
    <t>MWUG3</t>
  </si>
  <si>
    <t>MWUU3</t>
  </si>
  <si>
    <t>MWUY3</t>
  </si>
  <si>
    <t>MWV13</t>
  </si>
  <si>
    <t>MWV43</t>
  </si>
  <si>
    <t>MWUV3</t>
  </si>
  <si>
    <t>MWV03</t>
  </si>
  <si>
    <t>MWV33</t>
  </si>
  <si>
    <t>MWV53</t>
  </si>
  <si>
    <t>MCR24</t>
  </si>
  <si>
    <t>MD2Q4</t>
  </si>
  <si>
    <t>MD2T4</t>
  </si>
  <si>
    <t>MD2U4</t>
  </si>
  <si>
    <t>MD3H4</t>
  </si>
  <si>
    <t>MCX44SO/A</t>
  </si>
  <si>
    <t>MAC MINI: APPLE M4 PRO CHIP WITH 12‑CORE CPU AND 16‑CORE GPU, 24GB, 512GB SSD</t>
  </si>
  <si>
    <t>MCYT4SO/A</t>
  </si>
  <si>
    <t>MAC MINI: APPLE M4 CHIP WITH 10‑CORE CPU AND 10‑CORE GPU, 24GB, 512GB SSD</t>
  </si>
  <si>
    <t>MU9D3SO/A</t>
  </si>
  <si>
    <t>MAC MINI: APPLE M4 CHIP WITH 10‑CORE CPU AND 10‑CORE GPU, 16GB, 256GB SSD</t>
  </si>
  <si>
    <t>MU9E3SO/A</t>
  </si>
  <si>
    <t>MAC MINI: APPLE M4 CHIP WITH 10‑CORE CPU AND 10‑CORE GPU, 16GB, 512GB SSD</t>
  </si>
  <si>
    <t>MCX44</t>
  </si>
  <si>
    <t>MCYT4</t>
  </si>
  <si>
    <t>MU9D3</t>
  </si>
  <si>
    <t>MU9E3</t>
  </si>
  <si>
    <t>MCMD4QA/A</t>
  </si>
  <si>
    <t>MCMF4QA/A</t>
  </si>
  <si>
    <t>MCMD4</t>
  </si>
  <si>
    <t>MCMF4</t>
  </si>
  <si>
    <t>10.9-INCH IPAD WI-FI 256GB - SILVER</t>
  </si>
  <si>
    <t>10.9-INCH IPAD WI-FI 256GB - BLUE</t>
  </si>
  <si>
    <t>EXTENDED WARRANTY</t>
  </si>
  <si>
    <t xml:space="preserve">		EW1Y_MACAIR_13_15</t>
  </si>
  <si>
    <t>EXTENDED WARRANTY: MACBOOK AIR 13"  &amp; MACBOOK AIR 15" </t>
  </si>
  <si>
    <t>EW1Y_IMAC</t>
  </si>
  <si>
    <t>EXTENDED WARRANTY: IMAC</t>
  </si>
  <si>
    <t xml:space="preserve">		EW1Y_MACPRO_14_16_MACST</t>
  </si>
  <si>
    <t>EXTENDED WARRANTY: MACBOOK PRO 14" &amp; 16" , MAC STUDIO</t>
  </si>
  <si>
    <t>EW2Y_MACAIR_13_15</t>
  </si>
  <si>
    <t>EW2Y_MACPRO_14_16_IMAC_MACST</t>
  </si>
  <si>
    <t>EXTENDED WARRANTY: MACBOOK PRO 14" &amp; 16" , MAC STUDIO, IMAC</t>
  </si>
  <si>
    <t>EW3Y_MACAIR_13_15</t>
  </si>
  <si>
    <t>EW3Y_IMAC</t>
  </si>
  <si>
    <t>EW3Y_ MACPRO_14</t>
  </si>
  <si>
    <t>EXTENDED WARRANTY: MACBOOK PRO 14"</t>
  </si>
  <si>
    <t>EW3Y_MACPRO_16_MACST</t>
  </si>
  <si>
    <t>EXTENDED WARRANTY: MACBOOK PRO 16" , MAC STUDIO</t>
  </si>
  <si>
    <t>IPHONE 16 128GB BLACK</t>
  </si>
  <si>
    <t>IPHONE 16 128GB WHITE</t>
  </si>
  <si>
    <t>IPHONE 16 128GB PINK</t>
  </si>
  <si>
    <t>IPHONE 16 128GB ULTRAMARINE</t>
  </si>
  <si>
    <t>IPHONE 16 128GB TEAL</t>
  </si>
  <si>
    <t>IPHONE 16 256GB BLACK</t>
  </si>
  <si>
    <t>IPHONE 16 256GB WHITE</t>
  </si>
  <si>
    <t>IPHONE 16 256GB PINK</t>
  </si>
  <si>
    <t>IPHONE 16 256GB ULTRAMARINE</t>
  </si>
  <si>
    <t>IPHONE 16 256GB TEAL</t>
  </si>
  <si>
    <t>IPHONE 16 512GB BLACK</t>
  </si>
  <si>
    <t>IPHONE 16 512GB WHITE</t>
  </si>
  <si>
    <t>IPHONE 16 512GB PINK</t>
  </si>
  <si>
    <t>IPHONE 16 512GB ULTRAMARINE</t>
  </si>
  <si>
    <t>IPHONE 16 512GB TEAL</t>
  </si>
  <si>
    <t>IPHONE 16 PLUS 128GB BLACK</t>
  </si>
  <si>
    <t>IPHONE 16 PLUS 128GB WHITE</t>
  </si>
  <si>
    <t>IPHONE 16 PLUS 128GB PINK</t>
  </si>
  <si>
    <t>IPHONE 16 PLUS 128GB ULTRAMARINE</t>
  </si>
  <si>
    <t>IPHONE 16 PLUS 128GB TEAL</t>
  </si>
  <si>
    <t>IPHONE 16 PLUS 256GB BLACK</t>
  </si>
  <si>
    <t>IPHONE 16 PLUS 256GB WHITE</t>
  </si>
  <si>
    <t>IPHONE 16 PLUS 256GB PINK</t>
  </si>
  <si>
    <t>IPHONE 16 PLUS 256GB ULTRAMARINE</t>
  </si>
  <si>
    <t>IPHONE 16 PLUS 256GB TEAL</t>
  </si>
  <si>
    <t>IPHONE 16 PLUS 512GB BLACK</t>
  </si>
  <si>
    <t>IPHONE 16 PLUS 512GB WHITE</t>
  </si>
  <si>
    <t>IPHONE 16 PLUS 512GB PINK</t>
  </si>
  <si>
    <t>IPHONE 16 PLUS 512GB ULTRAMARINE</t>
  </si>
  <si>
    <t>IPHONE 16 PLUS 512GB TEAL</t>
  </si>
  <si>
    <t>IPHONE 16 PRO 128GB BLACK TITANIUM</t>
  </si>
  <si>
    <t>IPHONE 16 PRO 128GB WHITE TITANIUM</t>
  </si>
  <si>
    <t>IPHONE 16 PRO 128GB DESERT TITANIUM</t>
  </si>
  <si>
    <t>IPHONE 16 PRO 128GB NATURAL TITANIUM</t>
  </si>
  <si>
    <t>IPHONE 16 PRO 256GB BLACK TITANIUM</t>
  </si>
  <si>
    <t>IPHONE 16 PRO 256GB WHITE TITANIUM</t>
  </si>
  <si>
    <t>IPHONE 16 PRO 256GB DESERT TITANIUM</t>
  </si>
  <si>
    <t>IPHONE 16 PRO 256GB NATURAL TITANIUM</t>
  </si>
  <si>
    <t>IPHONE 16 PRO 512GB BLACK TITANIUM</t>
  </si>
  <si>
    <t>IPHONE 16 PRO 512GB WHITE TITANIUM</t>
  </si>
  <si>
    <t>IPHONE 16 PRO 512GB DESERT TITANIUM</t>
  </si>
  <si>
    <t>IPHONE 16 PRO 512GB NATURAL TITANIUM</t>
  </si>
  <si>
    <t>IPHONE 16 PRO 1TB BLACK TITANIUM</t>
  </si>
  <si>
    <t>IPHONE 16 PRO 1TB WHITE TITANIUM</t>
  </si>
  <si>
    <t>IPHONE 16 PRO 1TB DESERT TITANIUM</t>
  </si>
  <si>
    <t>IPHONE 16 PRO 1TB NATURAL TITANIUM</t>
  </si>
  <si>
    <t>IPHONE 16 PRO MAX 256GB WHITE TITANIUM</t>
  </si>
  <si>
    <t>IPHONE 16 PRO MAX 256GB DESERT TITANIUM</t>
  </si>
  <si>
    <t>IPHONE 16 PRO MAX 256GB NATURAL TITANIUM</t>
  </si>
  <si>
    <t>IPHONE 16 PRO MAX 512GB BLACK TITANIUM</t>
  </si>
  <si>
    <t>IPHONE 16 PRO MAX 512GB WHITE TITANIUM</t>
  </si>
  <si>
    <t>IPHONE 16 PRO MAX 512GB DESERT TITANIUM</t>
  </si>
  <si>
    <t>IPHONE 16 PRO MAX 512GB NATURAL TITANIUM</t>
  </si>
  <si>
    <t>IPHONE 16 PRO MAX 1TB BLACK TITANIUM</t>
  </si>
  <si>
    <t>IPHONE 16 PRO MAX 1TB WHITE TITANIUM</t>
  </si>
  <si>
    <t>IPHONE 16 PRO MAX 1TB DESERT TITANIUM</t>
  </si>
  <si>
    <t>IPHONE 16 PRO MAX 1TB NATURAL TITANIUM</t>
  </si>
  <si>
    <t>MXP63ZE/A</t>
  </si>
  <si>
    <t>MXP93ZE/A</t>
  </si>
  <si>
    <t>AIRPODS 4</t>
  </si>
  <si>
    <t>AIRPODS 4 WITH ACTIVE NOISE CANCELLATION</t>
  </si>
  <si>
    <t>MC7W4</t>
  </si>
  <si>
    <t>MC7X4</t>
  </si>
  <si>
    <t>MC8M4</t>
  </si>
  <si>
    <t>MC7W4ZE/A</t>
  </si>
  <si>
    <t>MC7X4ZE/A</t>
  </si>
  <si>
    <t>MC8M4ZE/A</t>
  </si>
  <si>
    <t>13-INCH MACBOOK AIR: APPLE M2 CHIP WITH 8-CORE CPU AND 8-CORE GPU, 16GB MEMORY, 256GB - STARLIGHT</t>
  </si>
  <si>
    <t>13-INCH MACBOOK AIR: APPLE M2 CHIP WITH 8-CORE CPU AND 8-CORE GPU, 16GB MEMORY, 256GB - MIDNIGHT</t>
  </si>
  <si>
    <t>MACBOOK AIR 13" M2</t>
  </si>
  <si>
    <t>MC9H4ZE/A</t>
  </si>
  <si>
    <t>MC9H4</t>
  </si>
  <si>
    <t>MACBOOK PRO 14" M4</t>
  </si>
  <si>
    <t>MCX04ZE/A</t>
  </si>
  <si>
    <t>MCX14ZE/A</t>
  </si>
  <si>
    <t>MW2U3ZE/A</t>
  </si>
  <si>
    <t>MW2V3ZE/A</t>
  </si>
  <si>
    <t>MW2W3ZE/A</t>
  </si>
  <si>
    <t>MW2X3ZE/A</t>
  </si>
  <si>
    <t>MX2E3ZE/A</t>
  </si>
  <si>
    <t>MX2F3ZE/A</t>
  </si>
  <si>
    <t>MX2G3ZE/A</t>
  </si>
  <si>
    <t>MX2H3ZE/A</t>
  </si>
  <si>
    <t>MX2J3ZE/A</t>
  </si>
  <si>
    <t>MX2K3ZE/A</t>
  </si>
  <si>
    <t>14-INCH MACBOOK PRO: APPLE M4 CHIP WITH 10‑CORE CPU AND 10‑CORE GPU, 24GB MEMORY, 1TB SSD - SPACE BLACK</t>
  </si>
  <si>
    <t>14-INCH MACBOOK PRO: APPLE M4 CHIP WITH 10‑CORE CPU AND 10‑CORE GPU, 24GB MEMORY, 1TB SSD - SILVER</t>
  </si>
  <si>
    <t>14-INCH MACBOOK PRO: APPLE M4 CHIP WITH 10‑CORE CPU AND 10‑CORE GPU, 16GB MEMORY, 512GB SSD - SPACE BLACK</t>
  </si>
  <si>
    <t>14-INCH MACBOOK PRO: APPLE M4 CHIP WITH 10‑CORE CPU AND 10‑CORE GPU, 16GB MEMORY, 1TB SSD - SPACE BLACK</t>
  </si>
  <si>
    <t>14-INCH MACBOOK PRO: APPLE M4 CHIP WITH 10‑CORE CPU AND 10‑CORE GPU, 16GB MEMORY, 512GB SSD - SILVER</t>
  </si>
  <si>
    <t>14-INCH MACBOOK PRO: APPLE M4 CHIP WITH 10‑CORE CPU AND 10‑CORE GPU, 16GB MEMORY, 1TB SSD - SILVER</t>
  </si>
  <si>
    <t>14-INCH MACBOOK PRO: APPLE M4 PRO CHIP WITH 12‑CORE CPU AND 16‑CORE GPU, 24GB MEMORY, 512GB SSD - SILVER</t>
  </si>
  <si>
    <t>14-INCH MACBOOK PRO: APPLE M4 PRO CHIP WITH 14‑CORE CPU AND 20‑CORE GPU, 24GB MEMORY, 1TB SSD - SILVER</t>
  </si>
  <si>
    <t>14-INCH MACBOOK PRO: APPLE M4 MAX CHIP WITH 14‑CORE CPU AND 32‑CORE GPU, 36GB MEMORY, 1TB SSD - SILVER</t>
  </si>
  <si>
    <t>14-INCH MACBOOK PRO: APPLE M4 PRO CHIP WITH 12‑CORE CPU AND 16‑CORE GPU, 24GB MEMORY, 512GB SSD - SPACE BLACK</t>
  </si>
  <si>
    <t>14-INCH MACBOOK PRO: APPLE M4 PRO CHIP WITH 14‑CORE CPU AND 20‑CORE GPU, 24GB MEMORY, 1TB SSD - SPACE BLACK</t>
  </si>
  <si>
    <t>14-INCH MACBOOK PRO: APPLE M4 MAX CHIP WITH 14‑CORE CPU AND 32‑CORE GPU, 36GB MEMORY, 1TB SSD - SPACE BLACK</t>
  </si>
  <si>
    <t>MCX04</t>
  </si>
  <si>
    <t>MCX14</t>
  </si>
  <si>
    <t>MW2U3</t>
  </si>
  <si>
    <t>MW2V3</t>
  </si>
  <si>
    <t>MW2W3</t>
  </si>
  <si>
    <t>MW2X3</t>
  </si>
  <si>
    <t>MX2E3</t>
  </si>
  <si>
    <t>MX2F3</t>
  </si>
  <si>
    <t>MX2G3</t>
  </si>
  <si>
    <t>MX2H3</t>
  </si>
  <si>
    <t>MX2J3</t>
  </si>
  <si>
    <t>MX2K3</t>
  </si>
  <si>
    <t>MX2T3ZE/A</t>
  </si>
  <si>
    <t>MX2U3ZE/A</t>
  </si>
  <si>
    <t>MX2V3ZE/A</t>
  </si>
  <si>
    <t>MX2W3ZE/A</t>
  </si>
  <si>
    <t>MX2X3ZE/A</t>
  </si>
  <si>
    <t>MX2Y3ZE/A</t>
  </si>
  <si>
    <t>MX303ZE/A</t>
  </si>
  <si>
    <t>MX313ZE/A</t>
  </si>
  <si>
    <t>MACBOOK PRO 16" M4</t>
  </si>
  <si>
    <t>16-INCH MACBOOK PRO: APPLE M4 PRO CHIP WITH 14‑CORE CPU AND 20‑CORE GPU, 24GB, 512GB SSD - SILVER</t>
  </si>
  <si>
    <t>16-INCH MACBOOK PRO: APPLE M4 PRO CHIP WITH 14‑CORE CPU AND 20‑CORE GPU, 48GB, 512GB SSD - SILVER</t>
  </si>
  <si>
    <t>16-INCH MACBOOK PRO: APPLE M4 MAX CHIP WITH 14‑CORE CPU AND 32‑CORE GPU, 36GB, 1TB SSD - SILVER</t>
  </si>
  <si>
    <t>16-INCH MACBOOK PRO: APPLE M4 MAX CHIP WITH 16‑CORE CPU AND 40‑CORE GPU, 48GB, 1TB SSD - SILVER</t>
  </si>
  <si>
    <t>16-INCH MACBOOK PRO: APPLE M4 PRO CHIP WITH 14‑CORE CPU AND 20‑CORE GPU, 24GB, 512GB SSD - SPACE BLACK</t>
  </si>
  <si>
    <t>16-INCH MACBOOK PRO: APPLE M4 PRO CHIP WITH 14‑CORE CPU AND 20‑CORE GPU, 48GB, 512GB SSD - SPACE BLACK</t>
  </si>
  <si>
    <t>16-INCH MACBOOK PRO: APPLE M4 MAX CHIP WITH 14‑CORE CPU AND 32‑CORE GPU, 36GB, 1TB SSD - SPACE BLACK</t>
  </si>
  <si>
    <t>16-INCH MACBOOK PRO: APPLE M4 MAX CHIP WITH 16‑CORE CPU AND 40‑CORE GPU, 48GB, 1TB SSD - SPACE BLACK</t>
  </si>
  <si>
    <t>MX2T3</t>
  </si>
  <si>
    <t>MX2U3</t>
  </si>
  <si>
    <t>MX2V3</t>
  </si>
  <si>
    <t>MX2W3</t>
  </si>
  <si>
    <t>MX2X3</t>
  </si>
  <si>
    <t>MX2Y3</t>
  </si>
  <si>
    <t>MX303</t>
  </si>
  <si>
    <t>MX313</t>
  </si>
  <si>
    <t>MXP63</t>
  </si>
  <si>
    <t>MXP93</t>
  </si>
  <si>
    <t>MAC MINI M4</t>
  </si>
  <si>
    <t>MK7M3</t>
  </si>
  <si>
    <t>MXN63QA/A</t>
  </si>
  <si>
    <t>MXN73QA/A</t>
  </si>
  <si>
    <t>MXN83QA/A</t>
  </si>
  <si>
    <t>MXNA3QA/A</t>
  </si>
  <si>
    <t>MXNC3QA/A</t>
  </si>
  <si>
    <t>MXND3QA/A</t>
  </si>
  <si>
    <t>MXPN3QA/A</t>
  </si>
  <si>
    <t>MXPP3QA/A</t>
  </si>
  <si>
    <t>MXPQ3QA/A</t>
  </si>
  <si>
    <t>MXPT3QA/A</t>
  </si>
  <si>
    <t>MXPW3QA/A</t>
  </si>
  <si>
    <t>MXPX3QA/A</t>
  </si>
  <si>
    <t>MYGY3QA/A</t>
  </si>
  <si>
    <t>MYH13QA/A</t>
  </si>
  <si>
    <t>MYH23QA/A</t>
  </si>
  <si>
    <t>MYHC3QA/A</t>
  </si>
  <si>
    <t>MYHD3QA/A</t>
  </si>
  <si>
    <t>MYHE3QA/A</t>
  </si>
  <si>
    <t>MXN63</t>
  </si>
  <si>
    <t>MXN73</t>
  </si>
  <si>
    <t>MXN83</t>
  </si>
  <si>
    <t>MXNA3</t>
  </si>
  <si>
    <t>MXNC3</t>
  </si>
  <si>
    <t>MXND3</t>
  </si>
  <si>
    <t>MXPN3</t>
  </si>
  <si>
    <t>MXPP3</t>
  </si>
  <si>
    <t>MXPQ3</t>
  </si>
  <si>
    <t>MXPW3</t>
  </si>
  <si>
    <t>MXPX3</t>
  </si>
  <si>
    <t>MYGY3</t>
  </si>
  <si>
    <t>MYH13</t>
  </si>
  <si>
    <t>MYH23</t>
  </si>
  <si>
    <t>MYHC3</t>
  </si>
  <si>
    <t>MXPT3</t>
  </si>
  <si>
    <t>MYHD3</t>
  </si>
  <si>
    <t>MYHE3</t>
  </si>
  <si>
    <t>IPAD MINI WI-FI 128GB - SPACE GREY</t>
  </si>
  <si>
    <t>IPAD MINI WI-FI 128GB - BLUE</t>
  </si>
  <si>
    <t>IPAD MINI WI-FI 128GB - STARLIGHT</t>
  </si>
  <si>
    <t>IPAD MINI WI-FI 256GB - SPACE GREY</t>
  </si>
  <si>
    <t>IPAD MINI WI-FI 256GB - BLUE</t>
  </si>
  <si>
    <t>IPAD MINI WI-FI 256GB - STARLIGHT</t>
  </si>
  <si>
    <t>IPAD MINI WI-FI + CELLULAR 128GB - SPACE GREY</t>
  </si>
  <si>
    <t>IPAD MINI WI-FI + CELLULAR 128GB - BLUE</t>
  </si>
  <si>
    <t>IPAD MINI WI-FI + CELLULAR 128GB - STARLIGHT</t>
  </si>
  <si>
    <t>IPAD MINI WI-FI + CELLULAR 256GB - SPACE GREY</t>
  </si>
  <si>
    <t>IPAD MINI WI-FI + CELLULAR 256GB - BLUE</t>
  </si>
  <si>
    <t>IPAD MINI WI-FI + CELLULAR 256GB - STARLIGHT</t>
  </si>
  <si>
    <t>IPAD MINI WI-FI 512GB - SPACE GREY</t>
  </si>
  <si>
    <t>IPAD MINI WI-FI 512GB - BLUE</t>
  </si>
  <si>
    <t>IPAD MINI WI-FI 512GB - STARLIGHT</t>
  </si>
  <si>
    <t>IPAD MINI WI-FI + CELLULAR 512GB - SPACE GREY</t>
  </si>
  <si>
    <t>IPAD MINI WI-FI + CELLULAR 512GB - BLUE</t>
  </si>
  <si>
    <t>IPAD MINI WI-FI + CELLULAR 512GB - STARLIGHT</t>
  </si>
  <si>
    <t>MUWA3</t>
  </si>
  <si>
    <t>APPLE PENCIL (USB-C)</t>
  </si>
  <si>
    <t>MUWA3ZM/A</t>
  </si>
  <si>
    <t>IPAD PRO 11" APPLE M4 CHIP  COMPATIBLE WITH APPLE PENCIL PRO MX2D3 AND APPLE PENCIL (USB-C) MUWA3</t>
  </si>
  <si>
    <t>IPAD PRO 13" APPLE M4 CHIP  COMPATIBLE WITH APPLE PENCIL PRO MX2D3 AND APPLE PENCIL (USB-C) MUWA3</t>
  </si>
  <si>
    <t>240W USB-C CHARGE CABLE (2 M)</t>
  </si>
  <si>
    <t>MYQT3ZM/A</t>
  </si>
  <si>
    <t>MYQT3</t>
  </si>
  <si>
    <t>HOMEPOD MINI - BLUE</t>
  </si>
  <si>
    <t>MLPF3</t>
  </si>
  <si>
    <t>MTJV3ZE/A</t>
  </si>
  <si>
    <t>MTJV3</t>
  </si>
  <si>
    <t>MLPF3AA/A</t>
  </si>
  <si>
    <t>IPHONE 13 128GB MIDNIGHT</t>
  </si>
  <si>
    <t>MXK93ZM/A</t>
  </si>
  <si>
    <t>MXK93</t>
  </si>
  <si>
    <t>MXK73Z/A</t>
  </si>
  <si>
    <t>MXK73</t>
  </si>
  <si>
    <t>MW2R3ZM/A</t>
  </si>
  <si>
    <t>MW2R3</t>
  </si>
  <si>
    <t>USB-C TO LIGHTNING CABLE (2 M)</t>
  </si>
  <si>
    <t>MW2P3ZM/A</t>
  </si>
  <si>
    <t>MW2P3</t>
  </si>
  <si>
    <t>LIGHTNING TO DIGITAL AV ADAPTER</t>
  </si>
  <si>
    <t>MX5J3ZM/A</t>
  </si>
  <si>
    <t>LIGHTNING TO USB3 CAMERA ADAPTER</t>
  </si>
  <si>
    <t>MX5J3</t>
  </si>
  <si>
    <t>MW493ZM/A</t>
  </si>
  <si>
    <t>60W USB-C CHARGE CABLE (1M)</t>
  </si>
  <si>
    <t>MW493</t>
  </si>
  <si>
    <t>MXN53ZM/A</t>
  </si>
  <si>
    <t>MXN53</t>
  </si>
  <si>
    <t>70W USB-C POWER ADAPTER</t>
  </si>
  <si>
    <t>MXK53Z/A</t>
  </si>
  <si>
    <t>MXK53</t>
  </si>
  <si>
    <t>MXK63Z/A</t>
  </si>
  <si>
    <t>MXK63</t>
  </si>
  <si>
    <t>MXK83Z/A</t>
  </si>
  <si>
    <t>MAGIC KEYBOARD WITH TOUCH ID AND NUMERIC KEYPAD FOR MAC MODELS WITH APPLE SILICON - INTERNATIONAL ENGLISH - BLACK KEYS</t>
  </si>
  <si>
    <t>MXK83</t>
  </si>
  <si>
    <t>MXCK3Z/A</t>
  </si>
  <si>
    <t>MXCK3</t>
  </si>
  <si>
    <t>MXCL3Z/A</t>
  </si>
  <si>
    <t>MXCL3</t>
  </si>
  <si>
    <t>MW5L3ZM/A</t>
  </si>
  <si>
    <t>MW5L3</t>
  </si>
  <si>
    <t>MW653ZM/A</t>
  </si>
  <si>
    <t>USB-C TO SD CARD READER</t>
  </si>
  <si>
    <t>MW653</t>
  </si>
  <si>
    <t>MYH93ZM/A</t>
  </si>
  <si>
    <t>MYH93</t>
  </si>
  <si>
    <t>MC9C4ZM/A</t>
  </si>
  <si>
    <t>MC9C4</t>
  </si>
  <si>
    <t>THUNDERBOLT 5 (USB‑C) PRO CABLE (1 M)</t>
  </si>
  <si>
    <t>MW5G3ZE/A</t>
  </si>
  <si>
    <t>MW5G3</t>
  </si>
  <si>
    <t>SIRI REMOTE</t>
  </si>
  <si>
    <t>MXD23ZE/A</t>
  </si>
  <si>
    <t>15-INCH MACBOOK AIR: APPLE M3 CHIP WITH 8-CORE CPU AND 10-CORE GPU, 16GB, 512GB SSD - SILVER</t>
  </si>
  <si>
    <t>MXD23</t>
  </si>
  <si>
    <t>MAC OS</t>
  </si>
  <si>
    <t>EW1Y_IPH_16PM</t>
  </si>
  <si>
    <t>EW1Y_IPH_11_12_13_SE</t>
  </si>
  <si>
    <t>EW1Y_IPH_14_14PL_15</t>
  </si>
  <si>
    <t>EW1Y_IPH_15PL_16PL_16</t>
  </si>
  <si>
    <t>EW1Y_IPH_15P_15PM_16P</t>
  </si>
  <si>
    <t>EXTENDED WARANTY +1 YEAR  (2 YEARS COVERAGE IN TOTAL)</t>
  </si>
  <si>
    <t>EXTENDED WARANTY +2 YEAR  (3 YEARS COVERAGE IN TOTAL)</t>
  </si>
  <si>
    <t xml:space="preserve">EXTENDED WARANTY +3 YEAR  (4 YEARS COVERAGE IN TOTAL) </t>
  </si>
  <si>
    <t>ADDITIONAL 1-YEAR WARRANTY + POWER SURGE COVERAGE FOR IPHONE 16 PRO MAX</t>
  </si>
  <si>
    <t>ADDITIONAL 1-YEAR WARRANTY + POWER SURGE COVERAGE FOR IPHONE 11 IPHONE 12 IPHONE 13 IPHONE SE</t>
  </si>
  <si>
    <t>ADDITIONAL 1-YEAR WARRANTY + POWER SURGE COVERAGE FOR IPHONE 14 IPHONE14PLUS IPHONE 15</t>
  </si>
  <si>
    <t>ADDITIONAL 1-YEAR WARRANTY + POWER SURGE COVERAGE FOR IPHONE 15 PLUS, IPHONE 16 PLUS, IPHONE 16</t>
  </si>
  <si>
    <t>ADDITIONAL 1-YEAR WARRANTY + POWER SURGE COVERAGE FOR IPHONE 15 PRO, IPHONE 15 PRO MAX, IPHONE 16 PRO</t>
  </si>
  <si>
    <t>EW2Y_IPH_16PM</t>
  </si>
  <si>
    <t>EW2Y_IPH_11_12_13_SE</t>
  </si>
  <si>
    <t>EW2Y_IPH_14_14PL_15</t>
  </si>
  <si>
    <t>EW2Y_IPH_15PL_16PL_16</t>
  </si>
  <si>
    <t>EW2Y_IPH_15P_15PM_16P</t>
  </si>
  <si>
    <t>ADDITIONAL 2-YEAR WARRANTY + POWER SURGE COVERAGE FOR IPHONE 16 PRO MAX</t>
  </si>
  <si>
    <t>ADDITIONAL 2-YEAR WARRANTY + POWER SURGE COVERAGE FOR IPHONE 11, IPHONE 12, IPHONE 13, IPHONE SE</t>
  </si>
  <si>
    <t>ADDITIONAL 2-YEAR WARRANTY + POWER SURGE COVERAGE FOR IPHONE 14 IPHONE14PLUS IPHONE 15</t>
  </si>
  <si>
    <t>ADDITIONAL 2-YEAR WARRANTY + POWER SURGE COVERAGE FOR IPHONE 15 PLUS, IPHONE 16 PLUS, IPHONE 16</t>
  </si>
  <si>
    <t>ADDITIONAL 2-YEAR WARRANTY + POWER SURGE COVERAGE FOR IPHONE 15 PRO, IPHONE 15 PRO MAX, IPHONE 16 PRO</t>
  </si>
  <si>
    <t>EW3Y_IPH_16PM</t>
  </si>
  <si>
    <t>EW3Y_IPH_11_12_13_SE</t>
  </si>
  <si>
    <t>EW3Y_IPH_14_14PL_15</t>
  </si>
  <si>
    <t>EW3Y_IPH_15PL_16PL_16</t>
  </si>
  <si>
    <t>EW3Y_IPH_15P_15PM_16P</t>
  </si>
  <si>
    <t>EW_1Y_IPAD_10_GEN</t>
  </si>
  <si>
    <t>EW_1Y_IPAD_AIR</t>
  </si>
  <si>
    <t>EW_1Y_IPAD_MINI</t>
  </si>
  <si>
    <t>EW_1Y_IPAD_PRO11</t>
  </si>
  <si>
    <t>EW_1Y_IPAD_PRO12.9</t>
  </si>
  <si>
    <t>EW_2Y_IPAD_10_GEN</t>
  </si>
  <si>
    <t>EW_2Y_IPAD_AIR</t>
  </si>
  <si>
    <t>EW_2Y_IPAD_MINI</t>
  </si>
  <si>
    <t>EW_2Y_IPAD_PRO11</t>
  </si>
  <si>
    <t>EW_2Y_IPAD_PRO12.9</t>
  </si>
  <si>
    <t>EW_3Y_IPAD_10_GEN</t>
  </si>
  <si>
    <t>EW_3Y_IPAD_AIR</t>
  </si>
  <si>
    <t>EW_3Y_IPAD_MINI</t>
  </si>
  <si>
    <t>EW_3Y_IPAD_PRO11</t>
  </si>
  <si>
    <t>EW_3Y_IPAD_PRO12.9</t>
  </si>
  <si>
    <t>ADDITIONAL 3-YEAR WARRANTY + POWER SURGE COVERAGE FOR IPHONE 16 PRO MAX</t>
  </si>
  <si>
    <t>ADDITIONAL 3-YEAR WARRANTY + POWER SURGE COVERAGE FOR IPHONE 11, IPHONE 12, IPHONE 13, IPHONE SE</t>
  </si>
  <si>
    <t>ADDITIONAL 3-YEAR WARRANTY + POWER SURGE COVERAGE FOR IPHONE 14 IPHONE14PLUS IPHONE 15</t>
  </si>
  <si>
    <t>ADDITIONAL 3-YEAR WARRANTY + POWER SURGE COVERAGE FOR IPHONE 15 PLUS, IPHONE 16 PLUS, IPHONE 16</t>
  </si>
  <si>
    <t>ADDITIONAL 3-YEAR WARRANTY + POWER SURGE COVERAGE FOR IPHONE 15 PRO, IPHONE 15 PRO MAX, IPHONE 16 PRO</t>
  </si>
  <si>
    <t>ADDITIONAL 1-YEAR WARRANTY + POWER SURGE COVERAGE FOR IPAD 10 GENERATION</t>
  </si>
  <si>
    <t>ADDITIONAL 1-YEAR WARRANTY + POWER SURGE COVERAGE FOR IPAD AIR</t>
  </si>
  <si>
    <t>ADDITIONAL 1-YEAR WARRANTY + POWER SURGE COVERAGE FOR IPAD MINI</t>
  </si>
  <si>
    <t>ADDITIONAL 1-YEAR WARRANTY + POWER SURGE COVERAGE FOR IPAD PRO11</t>
  </si>
  <si>
    <t>ADDITIONAL 1-YEAR WARRANTY + POWER SURGE COVERAGE FOR IPAD PRO12_9</t>
  </si>
  <si>
    <t>ADDITIONAL 2-YEAR WARRANTY + POWER SURGE COVERAGE FOR IPAD 10 GENERATION</t>
  </si>
  <si>
    <t>ADDITIONAL 2-YEAR WARRANTY + POWER SURGE COVERAGE FOR IPAD AIR</t>
  </si>
  <si>
    <t>ADDITIONAL 2-YEAR WARRANTY + POWER SURGE COVERAGE FOR IPAD MINI</t>
  </si>
  <si>
    <t>ADDITIONAL 2-YEAR WARRANTY + POWER SURGE COVERAGE FOR IPAD PRO11</t>
  </si>
  <si>
    <t>ADDITIONAL 2-YEAR WARRANTY + POWER SURGE COVERAGE FOR IPAD PRO12_9</t>
  </si>
  <si>
    <t>ADDITIONAL 3-YEAR WARRANTY + POWER SURGE COVERAGE FOR IPAD 10 GENERATION</t>
  </si>
  <si>
    <t>ADDITIONAL 3-YEAR WARRANTY + POWER SURGE COVERAGE FOR IPAD AIR</t>
  </si>
  <si>
    <t>ADDITIONAL 3-YEAR WARRANTY + POWER SURGE COVERAGE FOR IPAD MINI</t>
  </si>
  <si>
    <t>ADDITIONAL 3-YEAR WARRANTY + POWER SURGE COVERAGE FOR IPAD PRO11</t>
  </si>
  <si>
    <t>ADDITIONAL 3-YEAR WARRANTY + POWER SURGE COVERAGE FOR IPAD PRO12_9</t>
  </si>
  <si>
    <t>iPHONE iOS</t>
  </si>
  <si>
    <t>iPAD OS</t>
  </si>
  <si>
    <t>MYWV3QN/A</t>
  </si>
  <si>
    <t>MYWV3</t>
  </si>
  <si>
    <t>IPHONE 16 PRO MAX 256GB BLACK TITANIUM</t>
  </si>
  <si>
    <t>MXN43ZM/A</t>
  </si>
  <si>
    <t>MXN43</t>
  </si>
  <si>
    <t>IPAD MINI 6 7.9" COMPATIBLE WITH APPLE PENCIL MXN43</t>
  </si>
  <si>
    <t>IPAD AIR 11" M3 CHIP COMPATIBLE WITH APPLE PENCIL PRO MX2D3 AND APPLE PENCIL (USB-C) MUWA3</t>
  </si>
  <si>
    <t>IPAD AIR 13" M3 CHIP COMPATIBLE WITH APPLE PENCIL PRO MX2D3 AND APPLE PENCIL (USB-C) MUWA3</t>
  </si>
  <si>
    <t>MCFV4QA/A</t>
  </si>
  <si>
    <t>MCFW4QA/A</t>
  </si>
  <si>
    <t>MCFX4QA/A</t>
  </si>
  <si>
    <t>MCG04QA/A</t>
  </si>
  <si>
    <t>MCG14QA/A</t>
  </si>
  <si>
    <t>MCG24QA/A</t>
  </si>
  <si>
    <t>MCG44QA/A</t>
  </si>
  <si>
    <t>MCG54QA/A</t>
  </si>
  <si>
    <t>MCG64QA/A</t>
  </si>
  <si>
    <t>MCG84QA/A</t>
  </si>
  <si>
    <t>MCG94QA/A</t>
  </si>
  <si>
    <t>MCGA4QA/A</t>
  </si>
  <si>
    <t>11-INCH IPAD AIR WI-FI + CELLULAR 1TB - SPACE GREY</t>
  </si>
  <si>
    <t>11-INCH IPAD AIR WI-FI + CELLULAR 1TB - BLUE</t>
  </si>
  <si>
    <t>11-INCH IPAD AIR WI-FI + CELLULAR 1TB - STARLIGHT</t>
  </si>
  <si>
    <t>MCFV4</t>
  </si>
  <si>
    <t>MCFW4</t>
  </si>
  <si>
    <t>MCFX4</t>
  </si>
  <si>
    <t>MCG14</t>
  </si>
  <si>
    <t>MCG24</t>
  </si>
  <si>
    <t>MCG44</t>
  </si>
  <si>
    <t>MCG54</t>
  </si>
  <si>
    <t>MCG64</t>
  </si>
  <si>
    <t>MCG84</t>
  </si>
  <si>
    <t>MCG94</t>
  </si>
  <si>
    <t>MCGA4</t>
  </si>
  <si>
    <t>MC9W4QA/A</t>
  </si>
  <si>
    <t>MC9X4QA/A</t>
  </si>
  <si>
    <t>MC9Y4QA/A</t>
  </si>
  <si>
    <t>MCA14QA/A</t>
  </si>
  <si>
    <t>MCA34QA/A</t>
  </si>
  <si>
    <t>MCA44QA/A</t>
  </si>
  <si>
    <t>MCA74QA/A</t>
  </si>
  <si>
    <t>MCA94QA/A</t>
  </si>
  <si>
    <t>MCAA4QA/A</t>
  </si>
  <si>
    <t>MCAH4QA/A</t>
  </si>
  <si>
    <t>MCAJ4QA/A</t>
  </si>
  <si>
    <t>MCAQ4QA/A</t>
  </si>
  <si>
    <t>11-INCH IPAD AIR WI-FI 1TB - SPACE GREY</t>
  </si>
  <si>
    <t>11-INCH IPAD AIR WI-FI 1TB - BLUE</t>
  </si>
  <si>
    <t>11-INCH IPAD AIR WI-FI 1TB - STARLIGHT</t>
  </si>
  <si>
    <t>MC9W4</t>
  </si>
  <si>
    <t>MC9X4</t>
  </si>
  <si>
    <t>MC9Y4</t>
  </si>
  <si>
    <t>MCA14</t>
  </si>
  <si>
    <t>MCA34</t>
  </si>
  <si>
    <t>MCA44</t>
  </si>
  <si>
    <t>MCA74</t>
  </si>
  <si>
    <t>MCA94</t>
  </si>
  <si>
    <t>MCAA4</t>
  </si>
  <si>
    <t>MCAH4</t>
  </si>
  <si>
    <t>MCAJ4</t>
  </si>
  <si>
    <t>MCAQ4</t>
  </si>
  <si>
    <t>MCJ14QA/A</t>
  </si>
  <si>
    <t>MCJ24QA/A</t>
  </si>
  <si>
    <t>MCJ34QA/A</t>
  </si>
  <si>
    <t>MCJ54QA/A</t>
  </si>
  <si>
    <t>MCJ64QA/A</t>
  </si>
  <si>
    <t>MCJ74QA/A</t>
  </si>
  <si>
    <t>MCJ94QA/A</t>
  </si>
  <si>
    <t>MCJA4QA/A</t>
  </si>
  <si>
    <t>MCJC4QA/A</t>
  </si>
  <si>
    <t>MCJE4QA/A</t>
  </si>
  <si>
    <t>13-INCH IPAD AIR WI-FI + CELLULAR 1TB - SPACE GREY</t>
  </si>
  <si>
    <t>MCJF4QA/A</t>
  </si>
  <si>
    <t>13-INCH IPAD AIR WI-FI + CELLULAR 1TB - BLUE</t>
  </si>
  <si>
    <t>MCJG4QA/A</t>
  </si>
  <si>
    <t>13-INCH IPAD AIR WI-FI + CELLULAR 1TB - STARLIGHT</t>
  </si>
  <si>
    <t>MCNH4QA/A</t>
  </si>
  <si>
    <t>MCNJ4QA/A</t>
  </si>
  <si>
    <t>MCNK4QA/A</t>
  </si>
  <si>
    <t>MCNN4QA/A</t>
  </si>
  <si>
    <t>MCNP4QA/A</t>
  </si>
  <si>
    <t>MCNQ4QA/A</t>
  </si>
  <si>
    <t>MCNT4QA/A</t>
  </si>
  <si>
    <t>MCNW4QA/A</t>
  </si>
  <si>
    <t>MCNX4QA/A</t>
  </si>
  <si>
    <t>MCQ04QA/A</t>
  </si>
  <si>
    <t>13-INCH IPAD AIR WI-FI 1TB - SPACE GREY</t>
  </si>
  <si>
    <t>MCQ14QA/A</t>
  </si>
  <si>
    <t>13-INCH IPAD AIR WI-FI 1TB - BLUE</t>
  </si>
  <si>
    <t>MCQ24QA/A</t>
  </si>
  <si>
    <t>13-INCH IPAD AIR WI-FI 1TB - STARLIGHT</t>
  </si>
  <si>
    <t>MCJ14</t>
  </si>
  <si>
    <t>MCJ24</t>
  </si>
  <si>
    <t>MCJ34</t>
  </si>
  <si>
    <t>MCJ54</t>
  </si>
  <si>
    <t>MCJ64</t>
  </si>
  <si>
    <t>MCJ74</t>
  </si>
  <si>
    <t>MCJ94</t>
  </si>
  <si>
    <t>MCJA4</t>
  </si>
  <si>
    <t>MCJC4</t>
  </si>
  <si>
    <t>MCJE4</t>
  </si>
  <si>
    <t>MCJF4</t>
  </si>
  <si>
    <t>MCJG4</t>
  </si>
  <si>
    <t>MCNH4</t>
  </si>
  <si>
    <t>MCNJ4</t>
  </si>
  <si>
    <t>MCNK4</t>
  </si>
  <si>
    <t>MCNN4</t>
  </si>
  <si>
    <t>MCNP4</t>
  </si>
  <si>
    <t>MCNQ4</t>
  </si>
  <si>
    <t>MCNT4</t>
  </si>
  <si>
    <t>MCNW4</t>
  </si>
  <si>
    <t>MCNX4</t>
  </si>
  <si>
    <t>MCQ04</t>
  </si>
  <si>
    <t>MCQ14</t>
  </si>
  <si>
    <t>MCQ24</t>
  </si>
  <si>
    <t>MD3Y4QA/A</t>
  </si>
  <si>
    <t>11-INCH IPAD WI-FI 128GB - SILVER</t>
  </si>
  <si>
    <t>MD4A4QA/A</t>
  </si>
  <si>
    <t>11-INCH IPAD WI-FI 128GB - BLUE</t>
  </si>
  <si>
    <t>MD4G4QA/A</t>
  </si>
  <si>
    <t>11-INCH IPAD WI-FI 256GB - SILVER</t>
  </si>
  <si>
    <t>MD4H4QA/A</t>
  </si>
  <si>
    <t>11-INCH IPAD WI-FI 256GB - BLUE</t>
  </si>
  <si>
    <t>MD4Q4QA/A</t>
  </si>
  <si>
    <t>11-INCH IPAD WI-FI 512GB - SILVER</t>
  </si>
  <si>
    <t>MD4Y4QA/A</t>
  </si>
  <si>
    <t>11-INCH IPAD WI-FI 512GB - BLUE</t>
  </si>
  <si>
    <t>MD7F4QA/A</t>
  </si>
  <si>
    <t>11-INCH IPAD WI-FI + CELLULAR 128GB - SILVER</t>
  </si>
  <si>
    <t>MD7G4QA/A</t>
  </si>
  <si>
    <t>11-INCH IPAD WI-FI + CELLULAR 128GB - BLUE</t>
  </si>
  <si>
    <t>MD7K4QA/A</t>
  </si>
  <si>
    <t>11-INCH IPAD WI-FI + CELLULAR 256GB - SILVER</t>
  </si>
  <si>
    <t>MD7L4QA/A</t>
  </si>
  <si>
    <t>11-INCH IPAD WI-FI + CELLULAR 256GB - BLUE</t>
  </si>
  <si>
    <t>MD7P4QA/A</t>
  </si>
  <si>
    <t>11-INCH IPAD WI-FI + CELLULAR 512GB - SILVER</t>
  </si>
  <si>
    <t>MD7Q4QA/A</t>
  </si>
  <si>
    <t>11-INCH IPAD WI-FI + CELLULAR 512GB - BLUE</t>
  </si>
  <si>
    <t>IPAD 10 11" COMPATIBLE WITH APPLE PENCIL (USB-C) MUWA3</t>
  </si>
  <si>
    <t>MD7F4</t>
  </si>
  <si>
    <t>MD7G4</t>
  </si>
  <si>
    <t>MD7K4</t>
  </si>
  <si>
    <t>MD7L4</t>
  </si>
  <si>
    <t>MD7P4</t>
  </si>
  <si>
    <t>MD7Q4</t>
  </si>
  <si>
    <t>MD3Y4</t>
  </si>
  <si>
    <t>MD4A4</t>
  </si>
  <si>
    <t>MD4G4</t>
  </si>
  <si>
    <t>MD4H4</t>
  </si>
  <si>
    <t>MD4Q4</t>
  </si>
  <si>
    <t>MD4Y4</t>
  </si>
  <si>
    <t>IPAD MINI 8 8.3" COMPATIBLE WITH APPLE PENCIL PRO MX2D3 AND APPLE PENCIL (USB-C) MUWA3</t>
  </si>
  <si>
    <t>MC6T4ZE/A</t>
  </si>
  <si>
    <t>MW0W3ZE/A</t>
  </si>
  <si>
    <t>MW0Y3ZE/A</t>
  </si>
  <si>
    <t>MW123ZE/A</t>
  </si>
  <si>
    <t>MC6U4ZE/A</t>
  </si>
  <si>
    <t>MW0X3ZE/A</t>
  </si>
  <si>
    <t>MW103ZE/A</t>
  </si>
  <si>
    <t>MW133ZE/A</t>
  </si>
  <si>
    <t>MC654ZE/A</t>
  </si>
  <si>
    <t>MC6A4ZE/A</t>
  </si>
  <si>
    <t>MC6C4ZE/A</t>
  </si>
  <si>
    <t>MC6V4ZE/A</t>
  </si>
  <si>
    <t>MW1G3ZE/A</t>
  </si>
  <si>
    <t>MW1J3ZE/A</t>
  </si>
  <si>
    <t>MW1L3ZE/A</t>
  </si>
  <si>
    <t>MC7A4ZE/A</t>
  </si>
  <si>
    <t>MC7C4ZE/A</t>
  </si>
  <si>
    <t>MW1H3ZE/A</t>
  </si>
  <si>
    <t>MW1K3ZE/A</t>
  </si>
  <si>
    <t>MW1M3ZE/A</t>
  </si>
  <si>
    <t>MC7D4ZE/A</t>
  </si>
  <si>
    <t>MC6J4ZE/A</t>
  </si>
  <si>
    <t>MC6K4ZE/A</t>
  </si>
  <si>
    <t>MC6L4ZE/A</t>
  </si>
  <si>
    <t>13-INCH MACBOOK AIR: APPLE M4 CHIP WITH 10-CORE CPU AND 8-CORE GPU, 16GB, 256GB SSD - SKY BLUE</t>
  </si>
  <si>
    <t>13-INCH MACBOOK AIR: APPLE M4 CHIP WITH 10-CORE CPU AND 8-CORE GPU, 16GB, 256GB SSD - SILVER</t>
  </si>
  <si>
    <t>13-INCH MACBOOK AIR: APPLE M4 CHIP WITH 10-CORE CPU AND 8-CORE GPU, 16GB, 256GB SSD - STARLIGHT</t>
  </si>
  <si>
    <t>13-INCH MACBOOK AIR: APPLE M4 CHIP WITH 10-CORE CPU AND 8-CORE GPU, 16GB, 256GB SSD - MIDNIGHT</t>
  </si>
  <si>
    <t>13-INCH MACBOOK AIR: APPLE M4 CHIP WITH 10-CORE CPU AND 10-CORE GPU, 16GB, 512GB SSD - SKY BLUE</t>
  </si>
  <si>
    <t>13-INCH MACBOOK AIR: APPLE M4 CHIP WITH 10-CORE CPU AND 10-CORE GPU, 16GB, 512GB SSD - SILVER</t>
  </si>
  <si>
    <t>13-INCH MACBOOK AIR: APPLE M4 CHIP WITH 10-CORE CPU AND 10-CORE GPU, 16GB, 512GB SSD - STARLIGHT</t>
  </si>
  <si>
    <t>13-INCH MACBOOK AIR: APPLE M4 CHIP WITH 10-CORE CPU AND 10-CORE GPU, 16GB, 512GB SSD - MIDNIGHT</t>
  </si>
  <si>
    <t>13-INCH MACBOOK AIR: APPLE M4 CHIP WITH 10-CORE CPU AND 10-CORE GPU, 24GB, 512GB SSD - SILVER</t>
  </si>
  <si>
    <t>13-INCH MACBOOK AIR: APPLE M4 CHIP WITH 10-CORE CPU AND 10-CORE GPU, 24GB, 512GB SSD - STARLIGHT</t>
  </si>
  <si>
    <t>13-INCH MACBOOK AIR: APPLE M4 CHIP WITH 10-CORE CPU AND 10-CORE GPU, 24GB, 512GB SSD - MIDNIGHT</t>
  </si>
  <si>
    <t>13-INCH MACBOOK AIR: APPLE M4 CHIP WITH 10-CORE CPU AND 10-CORE GPU, 24GB, 512GB SSD - SKY BLUE</t>
  </si>
  <si>
    <t>15-INCH MACBOOK AIR: APPLE M4 CHIP WITH 10-CORE CPU AND 10-CORE GPU, 16GB, 256GB SSD - SILVER</t>
  </si>
  <si>
    <t>15-INCH MACBOOK AIR: APPLE M4 CHIP WITH 10-CORE CPU AND 10-CORE GPU, 16GB, 256GB SSD - STARLIGHT</t>
  </si>
  <si>
    <t>15-INCH MACBOOK AIR: APPLE M4 CHIP WITH 10-CORE CPU AND 10-CORE GPU, 16GB, 256GB SSD - MIDNIGHT</t>
  </si>
  <si>
    <t>15-INCH MACBOOK AIR: APPLE M4 CHIP WITH 10-CORE CPU AND 10-CORE GPU, 16GB, 256GB SSD - SKY BLUE</t>
  </si>
  <si>
    <t>15-INCH MACBOOK AIR: APPLE M4 CHIP WITH 10-CORE CPU AND 10-CORE GPU, 16GB, 512GB SSD - SKY BLUE</t>
  </si>
  <si>
    <t>15-INCH MACBOOK AIR: APPLE M4 CHIP WITH 10-CORE CPU AND 10-CORE GPU, 16GB, 512GB SSD - SILVER</t>
  </si>
  <si>
    <t>15-INCH MACBOOK AIR: APPLE M4 CHIP WITH 10-CORE CPU AND 10-CORE GPU, 16GB, 512GB SSD - STARLIGHT</t>
  </si>
  <si>
    <t>15-INCH MACBOOK AIR: APPLE M4 CHIP WITH 10-CORE CPU AND 10-CORE GPU, 16GB, 512GB SSD - MIDNIGHT</t>
  </si>
  <si>
    <t>15-INCH MACBOOK AIR: APPLE M4 CHIP WITH 10-CORE CPU AND 10-CORE GPU, 24GB, 512GB SSD - SKY BLUE</t>
  </si>
  <si>
    <t>15-INCH MACBOOK AIR: APPLE M4 CHIP WITH 10-CORE CPU AND 10-CORE GPU, 24GB, 512GB SSD - SILVER</t>
  </si>
  <si>
    <t>15-INCH MACBOOK AIR: APPLE M4 CHIP WITH 10-CORE CPU AND 10-CORE GPU, 24GB, 512GB SSD - STARLIGHT</t>
  </si>
  <si>
    <t>15-INCH MACBOOK AIR: APPLE M4 CHIP WITH 10-CORE CPU AND 10-CORE GPU, 24GB, 512GB SSD - MIDNIGHT</t>
  </si>
  <si>
    <t>MACBOOK AIR 13" M4</t>
  </si>
  <si>
    <t>MC6T4</t>
  </si>
  <si>
    <t>MW0W3</t>
  </si>
  <si>
    <t>MW0Y3</t>
  </si>
  <si>
    <t>MW123</t>
  </si>
  <si>
    <t>MC6U4</t>
  </si>
  <si>
    <t>MW0X3</t>
  </si>
  <si>
    <t>MW103</t>
  </si>
  <si>
    <t>MW133</t>
  </si>
  <si>
    <t>MC654</t>
  </si>
  <si>
    <t>MC6A4</t>
  </si>
  <si>
    <t>MC6C4</t>
  </si>
  <si>
    <t>MC6V4</t>
  </si>
  <si>
    <t>MW1G3</t>
  </si>
  <si>
    <t>MW1J3</t>
  </si>
  <si>
    <t>MW1L3</t>
  </si>
  <si>
    <t>MC7A4</t>
  </si>
  <si>
    <t>MC7C4</t>
  </si>
  <si>
    <t>MW1H3</t>
  </si>
  <si>
    <t>MW1K3</t>
  </si>
  <si>
    <t>MW1M3</t>
  </si>
  <si>
    <t>MC7D4</t>
  </si>
  <si>
    <t>MC6J4</t>
  </si>
  <si>
    <t>MC6K4</t>
  </si>
  <si>
    <t>MC6L4</t>
  </si>
  <si>
    <t>MU963SO/A</t>
  </si>
  <si>
    <t>MU973SO/A</t>
  </si>
  <si>
    <t>MAC STUDIO: APPLE M4 MAX CHIP WITH 14‑CORE CPU, 32‑CORE GPU, 36GB, 512GB</t>
  </si>
  <si>
    <t>MAC STUDIO: APPLE M3 ULTRA CHIP WITH 28‑CORE CPU, 60‑CORE GPU, 96GB, 1TB</t>
  </si>
  <si>
    <t>MU963</t>
  </si>
  <si>
    <t>MU973</t>
  </si>
  <si>
    <t>MVW53QA/A</t>
  </si>
  <si>
    <t>MVW63QA/A</t>
  </si>
  <si>
    <t>MVW73QA/A</t>
  </si>
  <si>
    <t>MVW83QA/A</t>
  </si>
  <si>
    <t>MVVE3QA/A</t>
  </si>
  <si>
    <t>MVVF3QA/A</t>
  </si>
  <si>
    <t>MVVG3QA/A</t>
  </si>
  <si>
    <t>MVVH3QA/A</t>
  </si>
  <si>
    <t>11-INCH IPAD PRO WIFI + CELLULAR 1TB WITH STANDARD GLASS - SPACE BLACK</t>
  </si>
  <si>
    <t>11-INCH IPAD PRO WIFI + CELLULAR 1TB WITH STANDARD GLASS - SILVER</t>
  </si>
  <si>
    <t>11-INCH IPAD PRO WIFI + CELLULAR 2TB WITH STANDARD GLASS - SPACE BLACK</t>
  </si>
  <si>
    <t>11-INCH IPAD PRO WIFI + CELLULAR 2TB WITH STANDARD GLASS - SILVER</t>
  </si>
  <si>
    <t>11-INCH IPAD PRO WIFI 1TB WITH STANDARD GLASS - SPACE BLACK</t>
  </si>
  <si>
    <t>11-INCH IPAD PRO WIFI 1TB WITH STANDARD GLASS - SILVER</t>
  </si>
  <si>
    <t>11-INCH IPAD PRO WIFI 2TB WITH STANDARD GLASS - SPACE BLACK</t>
  </si>
  <si>
    <t>11-INCH IPAD PRO WIFI 2TB WITH STANDARD GLASS - SILVER</t>
  </si>
  <si>
    <t>MVW53</t>
  </si>
  <si>
    <t>MVW63</t>
  </si>
  <si>
    <t>MVW73</t>
  </si>
  <si>
    <t>MVW83</t>
  </si>
  <si>
    <t>MVVE3</t>
  </si>
  <si>
    <t>MVVF3</t>
  </si>
  <si>
    <t>MVVG3</t>
  </si>
  <si>
    <t>MVVH3</t>
  </si>
  <si>
    <t>MD837ZM/A</t>
  </si>
  <si>
    <t>MUQX3ZM/A</t>
  </si>
  <si>
    <t>MR8U2ZE/A</t>
  </si>
  <si>
    <t>MWU53ZM/A</t>
  </si>
  <si>
    <t>MYQY3ZM/A</t>
  </si>
  <si>
    <t>MWTY3ZM/A</t>
  </si>
  <si>
    <t>APPLE WORLD TRAVEL ADAPTER KIT</t>
  </si>
  <si>
    <t>USB-C TO LIGHTNING ADAPTER</t>
  </si>
  <si>
    <t>WIRELESS CHARGING CASE FOR AIRPODS</t>
  </si>
  <si>
    <t>EARPODS WITH 3.5MM HEADPHONE PLUG</t>
  </si>
  <si>
    <t>EARPODS (USB-C)</t>
  </si>
  <si>
    <t>EARPODS WITH LIGHTNING CONNECTOR</t>
  </si>
  <si>
    <t>MUQX3</t>
  </si>
  <si>
    <t>MD837</t>
  </si>
  <si>
    <t>MR8U2</t>
  </si>
  <si>
    <t>MWU53</t>
  </si>
  <si>
    <t>MYQY3</t>
  </si>
  <si>
    <t>MWTY3</t>
  </si>
  <si>
    <t>MAC ACCESSORIES</t>
  </si>
  <si>
    <t>MK2C3Z/A</t>
  </si>
  <si>
    <t>MXCJ3Z/A</t>
  </si>
  <si>
    <t>MXKA3ZM/A</t>
  </si>
  <si>
    <t>MAGIC KEYBOARD WITH NUMERIC KEYPAD - INTERNATIONAL ENGLISH - SILVER</t>
  </si>
  <si>
    <t>MK2C3</t>
  </si>
  <si>
    <t>MXCJ3</t>
  </si>
  <si>
    <t>MXKA3</t>
  </si>
  <si>
    <t>MAGIC KEYBOARD FOR IPAD PRO 13_INCH (M4) - INTERNATIONAL ENGLISH - WHITE</t>
  </si>
  <si>
    <t>MAGIC KEYBOARD FOR IPAD PRO 13_INCH (M4) - INTERNATIONAL ENGLISH - BLACK</t>
  </si>
  <si>
    <t>MAGIC KEYBOARD FOR IPAD PRO 11_INCH (M4) - INTERNATIONAL ENGLISH - WHITE</t>
  </si>
  <si>
    <t>MAGIC KEYBOARD FOR IPAD PRO 11_INCH (M4) - INTERNATIONAL ENGLISH - BLACK</t>
  </si>
  <si>
    <t>MQDP3Z/A</t>
  </si>
  <si>
    <t>MDFV4Z/A</t>
  </si>
  <si>
    <t>MDFW4Z/A</t>
  </si>
  <si>
    <t>MXNL2Z/A</t>
  </si>
  <si>
    <t>MAGIC KEYBOARD FOLIO FOR IPAD (1TH GENERATION) - INTERNATIONAL ENGLISH</t>
  </si>
  <si>
    <t>MAGIC KEYBOARD FOR IPAD AIR 11-INCH (M3) - INTERNATIONAL ENGLISH - WHITE</t>
  </si>
  <si>
    <t>MAGIC KEYBOARD FOR IPAD AIR 13-INCH (M3) - INTERNATIONAL ENGLISH - WHITE</t>
  </si>
  <si>
    <t>SMART KEYBOARD FOLIO FOR 12.9-INCH IPAD PRO (6TH GENERATION) - INTERNATIONAL ENGLISH</t>
  </si>
  <si>
    <t>SMART KEYBOARD FOLIO FOR IPAD PRO 11-INCH (4TH GENERATION) AND IPAD AIR (5TH GENERATION) - INTERNATIONAL ENGLISH</t>
  </si>
  <si>
    <t>SMART KEYBOARD FOR IPAD (9TH GENERATION) - INTERNATIONAL ENGLISH</t>
  </si>
  <si>
    <t>MQDP3</t>
  </si>
  <si>
    <t>MDFV4</t>
  </si>
  <si>
    <t>MDFW4</t>
  </si>
  <si>
    <t>MXNL2</t>
  </si>
  <si>
    <t>MYQW3ZM/A</t>
  </si>
  <si>
    <t>MX763ZM/A</t>
  </si>
  <si>
    <t>MWML3ZM/A</t>
  </si>
  <si>
    <t>APPLE PENCIL (1ST GENERATION)</t>
  </si>
  <si>
    <t>USB-C TO APPLE PENCIL ADAPTER</t>
  </si>
  <si>
    <t>MYQW3</t>
  </si>
  <si>
    <t>MX763</t>
  </si>
  <si>
    <t>MWML3</t>
  </si>
  <si>
    <t>MWW43ZE/A</t>
  </si>
  <si>
    <t>MWW53ZE/A</t>
  </si>
  <si>
    <t>MWW63ZE/A</t>
  </si>
  <si>
    <t>MWW73ZE/A</t>
  </si>
  <si>
    <t>MWW83ZE/A</t>
  </si>
  <si>
    <t>AIRPODS MAX - MIDNIGHT</t>
  </si>
  <si>
    <t>AIRPODS MAX - STARLIGHT</t>
  </si>
  <si>
    <t>AIRPODS MAX - BLUE</t>
  </si>
  <si>
    <t>AIRPODS MAX - ORANGE</t>
  </si>
  <si>
    <t>AIRPODS MAX - PURPLE</t>
  </si>
  <si>
    <t>MWW43</t>
  </si>
  <si>
    <t>MWW53</t>
  </si>
  <si>
    <t>MWW63</t>
  </si>
  <si>
    <t>MWW73</t>
  </si>
  <si>
    <t>MWW83</t>
  </si>
  <si>
    <t>MMTN2ZM/A</t>
  </si>
  <si>
    <t>AIRPODS PRO 2</t>
  </si>
  <si>
    <t>MMTN2</t>
  </si>
  <si>
    <t>MTJT3SO/A</t>
  </si>
  <si>
    <t>MTJT3</t>
  </si>
  <si>
    <t>HOMEPOD MINI - MIDNIGHT</t>
  </si>
  <si>
    <t>APPLE TV 4K WI_FI WITH 64GB STORAGE</t>
  </si>
  <si>
    <t>APPLE TV 4K WI_FI + ETHERNET WITH 128GB STORAGE</t>
  </si>
  <si>
    <t>MW2M3ZM/A</t>
  </si>
  <si>
    <t>MW2L3ZM/A</t>
  </si>
  <si>
    <t>MYH83Z/A</t>
  </si>
  <si>
    <t>MW2M3</t>
  </si>
  <si>
    <t>MW2L3</t>
  </si>
  <si>
    <t>MYH83</t>
  </si>
  <si>
    <t>30W USB-C POWER ADAPTER</t>
  </si>
  <si>
    <t>96W USB-C POWER ADAPTER</t>
  </si>
  <si>
    <t>APPLE 60W MAGSAFE POWER ADAPTER (FOR PREVIOUS GENERATION 13.3-INCH MACBOOK AND 13-INCH MACBOOK PRO)</t>
  </si>
  <si>
    <t>APPLE 85W MAGSAFE 2 POWER ADAPTER (FOR MACBOOK PRO WITH RETINA DISPLAY)</t>
  </si>
  <si>
    <t>MX6X3ZE/A</t>
  </si>
  <si>
    <t>MX6Y3ZE/A</t>
  </si>
  <si>
    <t>MW613ZM/A</t>
  </si>
  <si>
    <t>MW2N3SO/A</t>
  </si>
  <si>
    <t>MX6X3</t>
  </si>
  <si>
    <t>MX6Y3</t>
  </si>
  <si>
    <t>MW613</t>
  </si>
  <si>
    <t>MW2N3</t>
  </si>
  <si>
    <t>MAGSAFE CHARGER (1 M)</t>
  </si>
  <si>
    <t>MAGSAFE CHARGER (2 M)</t>
  </si>
  <si>
    <t>APPLE MAGSAFE TO MAGSAFE 2 CONVERTER</t>
  </si>
  <si>
    <t>USB-C TO MAGSAFE 3 CABLE (2M) - SILVER</t>
  </si>
  <si>
    <t>CABLES ADAPTORS</t>
  </si>
  <si>
    <t>MDV84ZM/A</t>
  </si>
  <si>
    <t>MW5J3ZM/A</t>
  </si>
  <si>
    <t>MW5H3ZM/A</t>
  </si>
  <si>
    <t xml:space="preserve">CABLES </t>
  </si>
  <si>
    <t>USB-C TO 3.5 MM AUDIO CABLE (1.2 M)</t>
  </si>
  <si>
    <t>THUNDERBOLT 4 (USB_C) PRO CABLE (1.8 M)</t>
  </si>
  <si>
    <t>THUNDERBOLT 4 PRO CABLE (3 M)</t>
  </si>
  <si>
    <t>MDV84</t>
  </si>
  <si>
    <t>MW5J3</t>
  </si>
  <si>
    <t>MW5H3</t>
  </si>
  <si>
    <t>MACBOOK AIR 15" M4</t>
  </si>
  <si>
    <t>13-INCH MACBOOK AIR: APPLE M3 CHIP WITH 8-CORE CPU AND 10-CORE GPU, 24GB, 512GB SSD - SPACE GREY</t>
  </si>
  <si>
    <t xml:space="preserve">While stock lasts </t>
  </si>
  <si>
    <t>15-INCH MACBOOK AIR: APPLE M3 CHIP WITH 8-CORE CPU AND 10-CORE GPU, 24GB, 512GB SSD - SPACE GREY</t>
  </si>
  <si>
    <t>IPAD 9 10.9" COMPATIBLE WITH APPLE PENCIL (USB-C) MUWA3</t>
  </si>
  <si>
    <t>MCG04</t>
  </si>
  <si>
    <t>EFFECTIVE FROM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</si>
</sst>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52556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trike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Aptos"/>
    </font>
    <font>
      <sz val="12"/>
      <color rgb="FF000000"/>
      <name val="Aptos Narrow"/>
    </font>
    <font>
      <sz val="12"/>
      <color theme="1"/>
      <name val="Calibri"/>
      <family val="2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(Body)"/>
    </font>
    <font>
      <sz val="12"/>
      <color rgb="FF00000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theme="6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6" tint="0.39997558519241921"/>
      </patternFill>
    </fill>
    <fill>
      <patternFill patternType="solid">
        <fgColor theme="4" tint="0.39997558519241921"/>
        <bgColor theme="9" tint="0.79998168889431442"/>
      </patternFill>
    </fill>
    <fill>
      <patternFill patternType="solid">
        <fgColor rgb="FF8EA9DB"/>
        <bgColor rgb="FF000000"/>
      </patternFill>
    </fill>
    <fill>
      <patternFill patternType="solid">
        <fgColor theme="4" tint="0.39997558519241921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4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0" fillId="0" borderId="0" xfId="1" applyNumberFormat="1" applyFon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43" fontId="6" fillId="0" borderId="0" xfId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5" fillId="5" borderId="1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0" borderId="4" xfId="0" applyBorder="1" applyAlignment="1">
      <alignment horizontal="left" indent="2"/>
    </xf>
    <xf numFmtId="0" fontId="0" fillId="0" borderId="4" xfId="0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/>
    </xf>
    <xf numFmtId="0" fontId="0" fillId="0" borderId="11" xfId="0" applyBorder="1" applyAlignment="1">
      <alignment horizontal="left" indent="2"/>
    </xf>
    <xf numFmtId="0" fontId="0" fillId="0" borderId="11" xfId="0" applyBorder="1" applyAlignment="1">
      <alignment horizontal="center"/>
    </xf>
    <xf numFmtId="0" fontId="0" fillId="2" borderId="3" xfId="0" applyFill="1" applyBorder="1" applyAlignment="1">
      <alignment horizontal="left" indent="1"/>
    </xf>
    <xf numFmtId="0" fontId="0" fillId="0" borderId="12" xfId="0" applyBorder="1" applyAlignment="1">
      <alignment horizontal="left" indent="2"/>
    </xf>
    <xf numFmtId="0" fontId="0" fillId="0" borderId="1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12" xfId="0" applyBorder="1"/>
    <xf numFmtId="0" fontId="0" fillId="3" borderId="1" xfId="0" applyFill="1" applyBorder="1"/>
    <xf numFmtId="3" fontId="0" fillId="3" borderId="2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5" fillId="2" borderId="1" xfId="0" applyFont="1" applyFill="1" applyBorder="1"/>
    <xf numFmtId="0" fontId="5" fillId="2" borderId="3" xfId="0" applyFont="1" applyFill="1" applyBorder="1" applyAlignment="1">
      <alignment horizontal="center"/>
    </xf>
    <xf numFmtId="1" fontId="0" fillId="0" borderId="0" xfId="0" applyNumberFormat="1"/>
    <xf numFmtId="1" fontId="0" fillId="0" borderId="1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 wrapText="1"/>
    </xf>
    <xf numFmtId="0" fontId="9" fillId="4" borderId="7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inden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2" borderId="2" xfId="0" applyFont="1" applyFill="1" applyBorder="1"/>
    <xf numFmtId="0" fontId="5" fillId="2" borderId="1" xfId="0" applyFont="1" applyFill="1" applyBorder="1" applyAlignment="1">
      <alignment horizontal="left"/>
    </xf>
    <xf numFmtId="0" fontId="5" fillId="5" borderId="2" xfId="0" applyFont="1" applyFill="1" applyBorder="1" applyAlignment="1">
      <alignment horizontal="left" indent="1"/>
    </xf>
    <xf numFmtId="1" fontId="5" fillId="2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center"/>
    </xf>
    <xf numFmtId="0" fontId="0" fillId="3" borderId="5" xfId="0" applyFill="1" applyBorder="1"/>
    <xf numFmtId="0" fontId="5" fillId="3" borderId="5" xfId="0" applyFont="1" applyFill="1" applyBorder="1"/>
    <xf numFmtId="0" fontId="5" fillId="3" borderId="8" xfId="0" applyFont="1" applyFill="1" applyBorder="1"/>
    <xf numFmtId="0" fontId="0" fillId="3" borderId="8" xfId="0" applyFill="1" applyBorder="1"/>
    <xf numFmtId="0" fontId="5" fillId="3" borderId="1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6" fillId="4" borderId="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 indent="1"/>
    </xf>
    <xf numFmtId="0" fontId="5" fillId="2" borderId="9" xfId="0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left" indent="2"/>
    </xf>
    <xf numFmtId="0" fontId="11" fillId="0" borderId="4" xfId="0" applyFont="1" applyBorder="1" applyAlignment="1">
      <alignment horizontal="center"/>
    </xf>
    <xf numFmtId="0" fontId="12" fillId="3" borderId="1" xfId="0" applyFont="1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5" borderId="9" xfId="0" applyFont="1" applyFill="1" applyBorder="1" applyAlignment="1">
      <alignment horizontal="left" indent="1"/>
    </xf>
    <xf numFmtId="1" fontId="5" fillId="2" borderId="9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left" indent="1"/>
    </xf>
    <xf numFmtId="3" fontId="5" fillId="3" borderId="7" xfId="0" applyNumberFormat="1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" fontId="11" fillId="0" borderId="24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" fontId="11" fillId="0" borderId="25" xfId="0" applyNumberFormat="1" applyFont="1" applyBorder="1" applyAlignment="1">
      <alignment horizontal="center"/>
    </xf>
    <xf numFmtId="0" fontId="0" fillId="0" borderId="17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1" xfId="0" applyBorder="1" applyAlignment="1">
      <alignment horizontal="left" indent="2"/>
    </xf>
    <xf numFmtId="0" fontId="0" fillId="0" borderId="18" xfId="0" applyBorder="1"/>
    <xf numFmtId="0" fontId="0" fillId="0" borderId="20" xfId="0" applyBorder="1"/>
    <xf numFmtId="0" fontId="0" fillId="0" borderId="22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>
      <alignment horizontal="left" indent="2"/>
    </xf>
    <xf numFmtId="0" fontId="11" fillId="0" borderId="29" xfId="0" applyFont="1" applyBorder="1" applyAlignment="1">
      <alignment horizontal="left" indent="2"/>
    </xf>
    <xf numFmtId="0" fontId="11" fillId="0" borderId="29" xfId="0" applyFont="1" applyBorder="1" applyAlignment="1">
      <alignment horizontal="center"/>
    </xf>
    <xf numFmtId="0" fontId="11" fillId="0" borderId="30" xfId="0" applyFont="1" applyBorder="1"/>
    <xf numFmtId="0" fontId="11" fillId="0" borderId="30" xfId="0" applyFont="1" applyBorder="1" applyAlignment="1">
      <alignment horizontal="left" indent="2"/>
    </xf>
    <xf numFmtId="0" fontId="11" fillId="0" borderId="31" xfId="0" applyFont="1" applyBorder="1" applyAlignment="1">
      <alignment horizontal="center"/>
    </xf>
    <xf numFmtId="0" fontId="11" fillId="0" borderId="32" xfId="0" applyFont="1" applyBorder="1"/>
    <xf numFmtId="0" fontId="11" fillId="0" borderId="32" xfId="0" applyFont="1" applyBorder="1" applyAlignment="1">
      <alignment horizontal="left" indent="2"/>
    </xf>
    <xf numFmtId="0" fontId="11" fillId="0" borderId="33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0" fontId="11" fillId="0" borderId="4" xfId="0" applyFont="1" applyBorder="1"/>
    <xf numFmtId="0" fontId="14" fillId="0" borderId="0" xfId="0" applyFont="1"/>
    <xf numFmtId="0" fontId="14" fillId="0" borderId="11" xfId="0" applyFont="1" applyBorder="1" applyAlignment="1">
      <alignment horizontal="left" vertical="top"/>
    </xf>
    <xf numFmtId="0" fontId="14" fillId="0" borderId="11" xfId="0" applyFont="1" applyBorder="1" applyAlignment="1">
      <alignment horizontal="left" indent="2"/>
    </xf>
    <xf numFmtId="0" fontId="14" fillId="0" borderId="11" xfId="0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0" fontId="15" fillId="0" borderId="4" xfId="647" applyFont="1" applyBorder="1"/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left" wrapText="1" indent="2"/>
    </xf>
    <xf numFmtId="0" fontId="15" fillId="0" borderId="11" xfId="647" applyFont="1" applyBorder="1"/>
    <xf numFmtId="0" fontId="16" fillId="0" borderId="11" xfId="0" applyFont="1" applyBorder="1" applyAlignment="1">
      <alignment horizontal="left" indent="2"/>
    </xf>
    <xf numFmtId="0" fontId="15" fillId="0" borderId="12" xfId="647" applyFont="1" applyBorder="1"/>
    <xf numFmtId="0" fontId="16" fillId="0" borderId="12" xfId="0" applyFont="1" applyBorder="1" applyAlignment="1">
      <alignment horizontal="left" wrapText="1" indent="2"/>
    </xf>
    <xf numFmtId="0" fontId="16" fillId="0" borderId="11" xfId="0" applyFont="1" applyBorder="1" applyAlignment="1">
      <alignment horizontal="left" wrapText="1" indent="2"/>
    </xf>
    <xf numFmtId="0" fontId="0" fillId="0" borderId="1" xfId="0" applyBorder="1"/>
    <xf numFmtId="0" fontId="5" fillId="3" borderId="6" xfId="0" applyFont="1" applyFill="1" applyBorder="1" applyAlignment="1">
      <alignment horizontal="left" indent="2"/>
    </xf>
    <xf numFmtId="0" fontId="0" fillId="3" borderId="6" xfId="0" applyFill="1" applyBorder="1" applyAlignment="1">
      <alignment horizontal="center"/>
    </xf>
    <xf numFmtId="0" fontId="0" fillId="3" borderId="2" xfId="0" applyFill="1" applyBorder="1"/>
    <xf numFmtId="0" fontId="11" fillId="0" borderId="12" xfId="0" applyFont="1" applyBorder="1"/>
    <xf numFmtId="0" fontId="11" fillId="0" borderId="12" xfId="0" applyFont="1" applyBorder="1" applyAlignment="1">
      <alignment horizontal="center"/>
    </xf>
    <xf numFmtId="0" fontId="13" fillId="0" borderId="11" xfId="0" applyFont="1" applyBorder="1"/>
    <xf numFmtId="0" fontId="11" fillId="0" borderId="11" xfId="0" applyFont="1" applyBorder="1" applyAlignment="1">
      <alignment horizontal="left" indent="2"/>
    </xf>
    <xf numFmtId="0" fontId="13" fillId="0" borderId="11" xfId="0" applyFont="1" applyBorder="1" applyAlignment="1">
      <alignment horizontal="center"/>
    </xf>
    <xf numFmtId="0" fontId="11" fillId="0" borderId="34" xfId="0" applyFont="1" applyBorder="1"/>
    <xf numFmtId="0" fontId="11" fillId="0" borderId="35" xfId="0" applyFont="1" applyBorder="1" applyAlignment="1">
      <alignment horizontal="left" indent="2"/>
    </xf>
    <xf numFmtId="0" fontId="11" fillId="0" borderId="34" xfId="0" applyFont="1" applyBorder="1" applyAlignment="1">
      <alignment horizontal="center"/>
    </xf>
    <xf numFmtId="0" fontId="11" fillId="0" borderId="0" xfId="0" applyFont="1"/>
    <xf numFmtId="0" fontId="0" fillId="3" borderId="3" xfId="0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5" fillId="3" borderId="2" xfId="0" applyFont="1" applyFill="1" applyBorder="1" applyAlignment="1">
      <alignment horizontal="left" indent="1"/>
    </xf>
    <xf numFmtId="0" fontId="5" fillId="3" borderId="2" xfId="0" applyFont="1" applyFill="1" applyBorder="1" applyAlignment="1">
      <alignment horizontal="left" indent="2"/>
    </xf>
    <xf numFmtId="1" fontId="0" fillId="0" borderId="4" xfId="0" applyNumberFormat="1" applyBorder="1" applyAlignment="1">
      <alignment horizontal="center" wrapText="1"/>
    </xf>
    <xf numFmtId="0" fontId="11" fillId="0" borderId="11" xfId="0" applyFont="1" applyBorder="1"/>
    <xf numFmtId="1" fontId="0" fillId="0" borderId="11" xfId="0" applyNumberFormat="1" applyBorder="1" applyAlignment="1">
      <alignment horizontal="center" wrapText="1"/>
    </xf>
    <xf numFmtId="0" fontId="11" fillId="0" borderId="12" xfId="0" applyFont="1" applyBorder="1" applyAlignment="1">
      <alignment horizontal="left" indent="2"/>
    </xf>
    <xf numFmtId="1" fontId="0" fillId="0" borderId="12" xfId="0" applyNumberForma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5" fillId="2" borderId="36" xfId="0" applyFont="1" applyFill="1" applyBorder="1"/>
    <xf numFmtId="0" fontId="5" fillId="5" borderId="0" xfId="0" applyFont="1" applyFill="1" applyAlignment="1">
      <alignment horizontal="left" indent="1"/>
    </xf>
    <xf numFmtId="0" fontId="5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3" borderId="1" xfId="0" applyFont="1" applyFill="1" applyBorder="1"/>
    <xf numFmtId="3" fontId="5" fillId="3" borderId="3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left" indent="2"/>
    </xf>
    <xf numFmtId="0" fontId="1" fillId="0" borderId="11" xfId="0" applyFont="1" applyBorder="1" applyAlignment="1">
      <alignment horizontal="left" indent="2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12" xfId="0" applyFont="1" applyBorder="1" applyAlignment="1">
      <alignment horizontal="left" indent="2"/>
    </xf>
    <xf numFmtId="0" fontId="1" fillId="0" borderId="12" xfId="0" applyFont="1" applyBorder="1" applyAlignment="1">
      <alignment horizontal="center"/>
    </xf>
    <xf numFmtId="0" fontId="17" fillId="0" borderId="0" xfId="0" applyFont="1"/>
    <xf numFmtId="0" fontId="18" fillId="0" borderId="11" xfId="0" applyFont="1" applyBorder="1"/>
    <xf numFmtId="0" fontId="18" fillId="0" borderId="11" xfId="0" applyFont="1" applyBorder="1" applyAlignment="1">
      <alignment horizontal="left" indent="2"/>
    </xf>
    <xf numFmtId="0" fontId="18" fillId="0" borderId="11" xfId="0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0" fontId="18" fillId="0" borderId="4" xfId="0" applyFont="1" applyBorder="1"/>
    <xf numFmtId="0" fontId="18" fillId="0" borderId="4" xfId="0" applyFont="1" applyBorder="1" applyAlignment="1">
      <alignment horizontal="left" indent="2"/>
    </xf>
    <xf numFmtId="0" fontId="18" fillId="0" borderId="4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wrapText="1" indent="9"/>
    </xf>
    <xf numFmtId="0" fontId="10" fillId="0" borderId="2" xfId="0" applyFont="1" applyBorder="1" applyAlignment="1">
      <alignment horizontal="left" wrapText="1" indent="9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</cellXfs>
  <cellStyles count="64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7" builtinId="8"/>
    <cellStyle name="Normal" xfId="0" builtinId="0"/>
    <cellStyle name="Normal 5" xfId="646" xr:uid="{E4C0D54E-D405-DB45-BA1E-BEA46366DEF8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b2b.asbisafrica.co.za/product/EW1Y_IPH_15P_15PM_16P" TargetMode="External"/><Relationship Id="rId13" Type="http://schemas.openxmlformats.org/officeDocument/2006/relationships/hyperlink" Target="https://b2b.asbisafrica.co.za/product/EW2Y_IPH_15P_15PM_16P" TargetMode="External"/><Relationship Id="rId18" Type="http://schemas.openxmlformats.org/officeDocument/2006/relationships/hyperlink" Target="https://b2b.asbisafrica.co.za/product/EW2Y_IPH_15P_15PM_16P" TargetMode="External"/><Relationship Id="rId3" Type="http://schemas.openxmlformats.org/officeDocument/2006/relationships/hyperlink" Target="https://b2b.asbisafrica.co.za/product/EW1Y_IPH_15PL_16PL_16" TargetMode="External"/><Relationship Id="rId7" Type="http://schemas.openxmlformats.org/officeDocument/2006/relationships/hyperlink" Target="https://b2b.asbisafrica.co.za/product/EW1Y_IPH_15PL_16PL_16" TargetMode="External"/><Relationship Id="rId12" Type="http://schemas.openxmlformats.org/officeDocument/2006/relationships/hyperlink" Target="https://b2b.asbisafrica.co.za/product/EW2Y_IPH_15PL_16PL_16" TargetMode="External"/><Relationship Id="rId17" Type="http://schemas.openxmlformats.org/officeDocument/2006/relationships/hyperlink" Target="https://b2b.asbisafrica.co.za/product/EW2Y_IPH_15PL_16PL_16" TargetMode="External"/><Relationship Id="rId2" Type="http://schemas.openxmlformats.org/officeDocument/2006/relationships/hyperlink" Target="https://b2b.asbisafrica.co.za/product/EW1Y_IPH_14_14PL_15" TargetMode="External"/><Relationship Id="rId16" Type="http://schemas.openxmlformats.org/officeDocument/2006/relationships/hyperlink" Target="https://b2b.asbisafrica.co.za/product/EW2Y_IPH_14_14PL_15" TargetMode="External"/><Relationship Id="rId1" Type="http://schemas.openxmlformats.org/officeDocument/2006/relationships/hyperlink" Target="https://b2b.asbisafrica.co.za/product/EW1Y_IPH_16PM" TargetMode="External"/><Relationship Id="rId6" Type="http://schemas.openxmlformats.org/officeDocument/2006/relationships/hyperlink" Target="https://b2b.asbisafrica.co.za/product/EW1Y_IPH_14_14PL_15" TargetMode="External"/><Relationship Id="rId11" Type="http://schemas.openxmlformats.org/officeDocument/2006/relationships/hyperlink" Target="https://b2b.asbisafrica.co.za/product/EW2Y_IPH_14_14PL_15" TargetMode="External"/><Relationship Id="rId5" Type="http://schemas.openxmlformats.org/officeDocument/2006/relationships/hyperlink" Target="https://b2b.asbisafrica.co.za/product/EW1Y_IPH_16PM" TargetMode="External"/><Relationship Id="rId15" Type="http://schemas.openxmlformats.org/officeDocument/2006/relationships/hyperlink" Target="https://b2b.asbisafrica.co.za/product/EW2Y_IPH_11_12_13_SE" TargetMode="External"/><Relationship Id="rId10" Type="http://schemas.openxmlformats.org/officeDocument/2006/relationships/hyperlink" Target="https://b2b.asbisafrica.co.za/product/EW2Y_IPH_11_12_13_SE" TargetMode="External"/><Relationship Id="rId4" Type="http://schemas.openxmlformats.org/officeDocument/2006/relationships/hyperlink" Target="https://b2b.asbisafrica.co.za/product/EW1Y_IPH_15P_15PM_16P" TargetMode="External"/><Relationship Id="rId9" Type="http://schemas.openxmlformats.org/officeDocument/2006/relationships/hyperlink" Target="https://b2b.asbisafrica.co.za/product/EW2Y_IPH_16PM" TargetMode="External"/><Relationship Id="rId14" Type="http://schemas.openxmlformats.org/officeDocument/2006/relationships/hyperlink" Target="https://b2b.asbisafrica.co.za/product/EW2Y_IPH_16P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01DA-8606-BD45-8B51-032466D52100}">
  <dimension ref="A1:E212"/>
  <sheetViews>
    <sheetView tabSelected="1" zoomScaleNormal="100" workbookViewId="0">
      <selection activeCell="D18" sqref="D18"/>
    </sheetView>
  </sheetViews>
  <sheetFormatPr baseColWidth="10" defaultRowHeight="16" x14ac:dyDescent="0.2"/>
  <cols>
    <col min="1" max="1" width="13.1640625" bestFit="1" customWidth="1"/>
    <col min="2" max="2" width="112.33203125" bestFit="1" customWidth="1"/>
    <col min="3" max="3" width="8.6640625" bestFit="1" customWidth="1"/>
    <col min="4" max="4" width="8.5" style="2" bestFit="1" customWidth="1"/>
    <col min="5" max="5" width="15" bestFit="1" customWidth="1"/>
  </cols>
  <sheetData>
    <row r="1" spans="1:5" x14ac:dyDescent="0.2">
      <c r="A1" s="54"/>
      <c r="B1" s="211" t="s">
        <v>11</v>
      </c>
      <c r="C1" s="211"/>
      <c r="D1" s="211"/>
      <c r="E1" s="212"/>
    </row>
    <row r="2" spans="1:5" ht="17" thickBot="1" x14ac:dyDescent="0.25">
      <c r="A2" s="55"/>
      <c r="B2" s="213"/>
      <c r="C2" s="213"/>
      <c r="D2" s="213"/>
      <c r="E2" s="214"/>
    </row>
    <row r="3" spans="1:5" ht="17" thickBot="1" x14ac:dyDescent="0.25">
      <c r="A3" s="2"/>
      <c r="B3" s="2"/>
      <c r="C3" s="2"/>
      <c r="D3" s="5"/>
      <c r="E3" s="2"/>
    </row>
    <row r="4" spans="1:5" x14ac:dyDescent="0.2">
      <c r="A4" s="54"/>
      <c r="B4" s="211" t="s">
        <v>12</v>
      </c>
      <c r="C4" s="211"/>
      <c r="D4" s="211"/>
      <c r="E4" s="212"/>
    </row>
    <row r="5" spans="1:5" ht="17" thickBot="1" x14ac:dyDescent="0.25">
      <c r="A5" s="55"/>
      <c r="B5" s="213"/>
      <c r="C5" s="213"/>
      <c r="D5" s="213"/>
      <c r="E5" s="214"/>
    </row>
    <row r="6" spans="1:5" ht="17" thickBot="1" x14ac:dyDescent="0.25">
      <c r="A6" s="2"/>
      <c r="B6" s="2"/>
      <c r="C6" s="2"/>
      <c r="D6" s="5"/>
      <c r="E6" s="2"/>
    </row>
    <row r="7" spans="1:5" ht="17" thickBot="1" x14ac:dyDescent="0.25">
      <c r="A7" s="56"/>
      <c r="B7" s="215" t="s">
        <v>13</v>
      </c>
      <c r="C7" s="215"/>
      <c r="D7" s="215"/>
      <c r="E7" s="216"/>
    </row>
    <row r="8" spans="1:5" ht="17" thickBot="1" x14ac:dyDescent="0.25">
      <c r="A8" s="2"/>
      <c r="B8" s="2"/>
      <c r="C8" s="2"/>
      <c r="D8" s="5"/>
      <c r="E8" s="2"/>
    </row>
    <row r="9" spans="1:5" ht="17" thickBot="1" x14ac:dyDescent="0.25">
      <c r="A9" s="56"/>
      <c r="B9" s="215" t="s">
        <v>1170</v>
      </c>
      <c r="C9" s="215"/>
      <c r="D9" s="215"/>
      <c r="E9" s="216"/>
    </row>
    <row r="10" spans="1:5" x14ac:dyDescent="0.2">
      <c r="A10" s="2"/>
      <c r="B10" s="2"/>
      <c r="C10" s="2"/>
      <c r="D10" s="5"/>
      <c r="E10" s="2"/>
    </row>
    <row r="11" spans="1:5" x14ac:dyDescent="0.2">
      <c r="A11" s="2"/>
      <c r="B11" s="217" t="s">
        <v>3</v>
      </c>
      <c r="C11" s="217"/>
      <c r="D11" s="217"/>
      <c r="E11" s="217"/>
    </row>
    <row r="12" spans="1:5" x14ac:dyDescent="0.2">
      <c r="A12" s="2"/>
      <c r="B12" s="217" t="s">
        <v>4</v>
      </c>
      <c r="C12" s="217"/>
      <c r="D12" s="217"/>
      <c r="E12" s="217"/>
    </row>
    <row r="13" spans="1:5" x14ac:dyDescent="0.2">
      <c r="A13" s="2"/>
      <c r="B13" s="210" t="s">
        <v>8</v>
      </c>
      <c r="C13" s="210"/>
      <c r="D13" s="210"/>
      <c r="E13" s="210"/>
    </row>
    <row r="14" spans="1:5" ht="17" thickBot="1" x14ac:dyDescent="0.25">
      <c r="A14" s="1"/>
      <c r="B14" s="1"/>
      <c r="C14" s="9"/>
      <c r="D14" s="11"/>
      <c r="E14" s="3"/>
    </row>
    <row r="15" spans="1:5" ht="52" thickBot="1" x14ac:dyDescent="0.25">
      <c r="A15" s="57"/>
      <c r="B15" s="58" t="s">
        <v>15</v>
      </c>
      <c r="C15" s="49"/>
      <c r="D15" s="50" t="s">
        <v>10</v>
      </c>
      <c r="E15" s="51"/>
    </row>
    <row r="16" spans="1:5" ht="17" thickBot="1" x14ac:dyDescent="0.25">
      <c r="A16" s="38"/>
      <c r="B16" s="59" t="s">
        <v>26</v>
      </c>
      <c r="C16" s="17"/>
      <c r="D16" s="37"/>
      <c r="E16" s="30"/>
    </row>
    <row r="17" spans="1:5" x14ac:dyDescent="0.2">
      <c r="A17" s="32" t="s">
        <v>402</v>
      </c>
      <c r="B17" s="25" t="s">
        <v>419</v>
      </c>
      <c r="C17" s="32" t="s">
        <v>431</v>
      </c>
      <c r="D17" s="42">
        <v>28716.292134831459</v>
      </c>
      <c r="E17" s="26" t="s">
        <v>37</v>
      </c>
    </row>
    <row r="18" spans="1:5" x14ac:dyDescent="0.2">
      <c r="A18" s="31" t="s">
        <v>403</v>
      </c>
      <c r="B18" s="19" t="s">
        <v>420</v>
      </c>
      <c r="C18" s="31" t="s">
        <v>432</v>
      </c>
      <c r="D18" s="43">
        <v>28716.292134831459</v>
      </c>
      <c r="E18" s="20" t="s">
        <v>37</v>
      </c>
    </row>
    <row r="19" spans="1:5" x14ac:dyDescent="0.2">
      <c r="A19" s="31" t="s">
        <v>404</v>
      </c>
      <c r="B19" s="19" t="s">
        <v>421</v>
      </c>
      <c r="C19" s="31" t="s">
        <v>433</v>
      </c>
      <c r="D19" s="43">
        <v>28716.292134831459</v>
      </c>
      <c r="E19" s="20" t="s">
        <v>37</v>
      </c>
    </row>
    <row r="20" spans="1:5" x14ac:dyDescent="0.2">
      <c r="A20" s="31" t="s">
        <v>405</v>
      </c>
      <c r="B20" s="19" t="s">
        <v>422</v>
      </c>
      <c r="C20" s="31" t="s">
        <v>434</v>
      </c>
      <c r="D20" s="43">
        <v>28638.91011235955</v>
      </c>
      <c r="E20" s="20" t="s">
        <v>37</v>
      </c>
    </row>
    <row r="21" spans="1:5" x14ac:dyDescent="0.2">
      <c r="A21" s="31" t="s">
        <v>406</v>
      </c>
      <c r="B21" s="19" t="s">
        <v>423</v>
      </c>
      <c r="C21" s="31" t="s">
        <v>435</v>
      </c>
      <c r="D21" s="43">
        <v>32946.483146067418</v>
      </c>
      <c r="E21" s="20" t="s">
        <v>37</v>
      </c>
    </row>
    <row r="22" spans="1:5" x14ac:dyDescent="0.2">
      <c r="A22" s="31" t="s">
        <v>408</v>
      </c>
      <c r="B22" s="19" t="s">
        <v>425</v>
      </c>
      <c r="C22" s="31" t="s">
        <v>436</v>
      </c>
      <c r="D22" s="43">
        <v>32946.483146067418</v>
      </c>
      <c r="E22" s="20" t="s">
        <v>37</v>
      </c>
    </row>
    <row r="23" spans="1:5" x14ac:dyDescent="0.2">
      <c r="A23" s="31" t="s">
        <v>410</v>
      </c>
      <c r="B23" s="19" t="s">
        <v>427</v>
      </c>
      <c r="C23" s="31" t="s">
        <v>437</v>
      </c>
      <c r="D23" s="43">
        <v>32946.483146067418</v>
      </c>
      <c r="E23" s="20" t="s">
        <v>37</v>
      </c>
    </row>
    <row r="24" spans="1:5" x14ac:dyDescent="0.2">
      <c r="A24" s="31" t="s">
        <v>412</v>
      </c>
      <c r="B24" s="19" t="s">
        <v>429</v>
      </c>
      <c r="C24" s="31" t="s">
        <v>438</v>
      </c>
      <c r="D24" s="43">
        <v>33015.258426966291</v>
      </c>
      <c r="E24" s="20" t="s">
        <v>37</v>
      </c>
    </row>
    <row r="25" spans="1:5" x14ac:dyDescent="0.2">
      <c r="A25" s="31" t="s">
        <v>407</v>
      </c>
      <c r="B25" s="19" t="s">
        <v>424</v>
      </c>
      <c r="C25" s="31" t="s">
        <v>439</v>
      </c>
      <c r="D25" s="43">
        <v>37340.033707865165</v>
      </c>
      <c r="E25" s="20" t="s">
        <v>37</v>
      </c>
    </row>
    <row r="26" spans="1:5" x14ac:dyDescent="0.2">
      <c r="A26" s="31" t="s">
        <v>409</v>
      </c>
      <c r="B26" s="19" t="s">
        <v>426</v>
      </c>
      <c r="C26" s="31" t="s">
        <v>440</v>
      </c>
      <c r="D26" s="43">
        <v>37340.033707865165</v>
      </c>
      <c r="E26" s="20" t="s">
        <v>37</v>
      </c>
    </row>
    <row r="27" spans="1:5" x14ac:dyDescent="0.2">
      <c r="A27" s="31" t="s">
        <v>411</v>
      </c>
      <c r="B27" s="19" t="s">
        <v>428</v>
      </c>
      <c r="C27" s="31" t="s">
        <v>441</v>
      </c>
      <c r="D27" s="43">
        <v>37400.213483146072</v>
      </c>
      <c r="E27" s="20" t="s">
        <v>37</v>
      </c>
    </row>
    <row r="28" spans="1:5" x14ac:dyDescent="0.2">
      <c r="A28" s="31" t="s">
        <v>413</v>
      </c>
      <c r="B28" s="19" t="s">
        <v>430</v>
      </c>
      <c r="C28" s="31" t="s">
        <v>442</v>
      </c>
      <c r="D28" s="43">
        <v>37400.213483146072</v>
      </c>
      <c r="E28" s="20" t="s">
        <v>37</v>
      </c>
    </row>
    <row r="29" spans="1:5" x14ac:dyDescent="0.2">
      <c r="A29" s="31" t="s">
        <v>397</v>
      </c>
      <c r="B29" s="19" t="s">
        <v>414</v>
      </c>
      <c r="C29" s="31" t="s">
        <v>443</v>
      </c>
      <c r="D29" s="43">
        <v>41785.168539325845</v>
      </c>
      <c r="E29" s="20" t="s">
        <v>37</v>
      </c>
    </row>
    <row r="30" spans="1:5" x14ac:dyDescent="0.2">
      <c r="A30" s="31" t="s">
        <v>398</v>
      </c>
      <c r="B30" s="19" t="s">
        <v>415</v>
      </c>
      <c r="C30" s="31" t="s">
        <v>444</v>
      </c>
      <c r="D30" s="43">
        <v>41785.168539325845</v>
      </c>
      <c r="E30" s="20" t="s">
        <v>37</v>
      </c>
    </row>
    <row r="31" spans="1:5" x14ac:dyDescent="0.2">
      <c r="A31" s="31" t="s">
        <v>399</v>
      </c>
      <c r="B31" s="19" t="s">
        <v>416</v>
      </c>
      <c r="C31" s="31" t="s">
        <v>445</v>
      </c>
      <c r="D31" s="43">
        <v>41785.168539325845</v>
      </c>
      <c r="E31" s="20" t="s">
        <v>37</v>
      </c>
    </row>
    <row r="32" spans="1:5" x14ac:dyDescent="0.2">
      <c r="A32" s="31" t="s">
        <v>400</v>
      </c>
      <c r="B32" s="19" t="s">
        <v>417</v>
      </c>
      <c r="C32" s="31" t="s">
        <v>446</v>
      </c>
      <c r="D32" s="43">
        <v>41785.168539325845</v>
      </c>
      <c r="E32" s="20" t="s">
        <v>37</v>
      </c>
    </row>
    <row r="33" spans="1:5" ht="17" thickBot="1" x14ac:dyDescent="0.25">
      <c r="A33" s="35" t="s">
        <v>401</v>
      </c>
      <c r="B33" s="28" t="s">
        <v>418</v>
      </c>
      <c r="C33" s="35" t="s">
        <v>447</v>
      </c>
      <c r="D33" s="44">
        <v>36884.337078651683</v>
      </c>
      <c r="E33" s="29" t="s">
        <v>37</v>
      </c>
    </row>
    <row r="34" spans="1:5" ht="17" thickBot="1" x14ac:dyDescent="0.25">
      <c r="A34" s="38"/>
      <c r="B34" s="59" t="s">
        <v>618</v>
      </c>
      <c r="C34" s="17"/>
      <c r="D34" s="37"/>
      <c r="E34" s="30"/>
    </row>
    <row r="35" spans="1:5" x14ac:dyDescent="0.2">
      <c r="A35" s="32" t="s">
        <v>452</v>
      </c>
      <c r="B35" s="25" t="s">
        <v>453</v>
      </c>
      <c r="C35" s="26" t="s">
        <v>458</v>
      </c>
      <c r="D35" s="42">
        <v>11950.292134831461</v>
      </c>
      <c r="E35" s="26" t="s">
        <v>37</v>
      </c>
    </row>
    <row r="36" spans="1:5" x14ac:dyDescent="0.2">
      <c r="A36" s="31" t="s">
        <v>454</v>
      </c>
      <c r="B36" s="19" t="s">
        <v>455</v>
      </c>
      <c r="C36" s="20" t="s">
        <v>459</v>
      </c>
      <c r="D36" s="43">
        <v>15991.325842696629</v>
      </c>
      <c r="E36" s="20" t="s">
        <v>37</v>
      </c>
    </row>
    <row r="37" spans="1:5" x14ac:dyDescent="0.2">
      <c r="A37" s="31" t="s">
        <v>450</v>
      </c>
      <c r="B37" s="19" t="s">
        <v>451</v>
      </c>
      <c r="C37" s="20" t="s">
        <v>457</v>
      </c>
      <c r="D37" s="43">
        <v>19946.382022471909</v>
      </c>
      <c r="E37" s="20" t="s">
        <v>37</v>
      </c>
    </row>
    <row r="38" spans="1:5" x14ac:dyDescent="0.2">
      <c r="A38" s="31" t="s">
        <v>448</v>
      </c>
      <c r="B38" s="19" t="s">
        <v>449</v>
      </c>
      <c r="C38" s="20" t="s">
        <v>456</v>
      </c>
      <c r="D38" s="43">
        <v>27942.471910112359</v>
      </c>
      <c r="E38" s="20" t="s">
        <v>37</v>
      </c>
    </row>
    <row r="39" spans="1:5" ht="17" thickBot="1" x14ac:dyDescent="0.25">
      <c r="A39" s="97"/>
      <c r="B39" s="98" t="s">
        <v>42</v>
      </c>
      <c r="C39" s="79"/>
      <c r="D39" s="99"/>
      <c r="E39" s="95"/>
    </row>
    <row r="40" spans="1:5" x14ac:dyDescent="0.2">
      <c r="A40" s="152" t="s">
        <v>1026</v>
      </c>
      <c r="B40" s="153" t="s">
        <v>1028</v>
      </c>
      <c r="C40" s="154" t="s">
        <v>1030</v>
      </c>
      <c r="D40" s="43">
        <v>39773.247191011236</v>
      </c>
      <c r="E40" s="26" t="s">
        <v>37</v>
      </c>
    </row>
    <row r="41" spans="1:5" ht="17" thickBot="1" x14ac:dyDescent="0.25">
      <c r="A41" s="152" t="s">
        <v>1027</v>
      </c>
      <c r="B41" s="153" t="s">
        <v>1029</v>
      </c>
      <c r="C41" s="154" t="s">
        <v>1031</v>
      </c>
      <c r="D41" s="44">
        <v>79564.550561797747</v>
      </c>
      <c r="E41" s="26" t="s">
        <v>37</v>
      </c>
    </row>
    <row r="42" spans="1:5" ht="17" thickBot="1" x14ac:dyDescent="0.25">
      <c r="A42" s="67"/>
      <c r="B42" s="59" t="s">
        <v>551</v>
      </c>
      <c r="C42" s="15"/>
      <c r="D42" s="68"/>
      <c r="E42" s="40"/>
    </row>
    <row r="43" spans="1:5" x14ac:dyDescent="0.2">
      <c r="A43" s="116" t="s">
        <v>546</v>
      </c>
      <c r="B43" s="118" t="s">
        <v>549</v>
      </c>
      <c r="C43" s="20" t="s">
        <v>543</v>
      </c>
      <c r="D43" s="42">
        <v>15820.224719101123</v>
      </c>
      <c r="E43" s="26" t="s">
        <v>5</v>
      </c>
    </row>
    <row r="44" spans="1:5" ht="17" thickBot="1" x14ac:dyDescent="0.25">
      <c r="A44" s="116" t="s">
        <v>547</v>
      </c>
      <c r="B44" s="118" t="s">
        <v>550</v>
      </c>
      <c r="C44" s="20" t="s">
        <v>544</v>
      </c>
      <c r="D44" s="42">
        <v>15820.224719101123</v>
      </c>
      <c r="E44" s="26" t="s">
        <v>5</v>
      </c>
    </row>
    <row r="45" spans="1:5" ht="17" thickBot="1" x14ac:dyDescent="0.25">
      <c r="A45" s="67"/>
      <c r="B45" s="59" t="s">
        <v>551</v>
      </c>
      <c r="C45" s="15"/>
      <c r="D45" s="68"/>
      <c r="E45" s="40"/>
    </row>
    <row r="46" spans="1:5" ht="17" thickBot="1" x14ac:dyDescent="0.25">
      <c r="A46" s="31" t="s">
        <v>548</v>
      </c>
      <c r="B46" s="19" t="s">
        <v>1165</v>
      </c>
      <c r="C46" s="20" t="s">
        <v>545</v>
      </c>
      <c r="D46" s="13">
        <v>27000</v>
      </c>
      <c r="E46" s="2" t="s">
        <v>1166</v>
      </c>
    </row>
    <row r="47" spans="1:5" ht="17" thickBot="1" x14ac:dyDescent="0.25">
      <c r="A47" s="67"/>
      <c r="B47" s="59" t="s">
        <v>1001</v>
      </c>
      <c r="C47" s="15"/>
      <c r="D47" s="68"/>
      <c r="E47" s="40"/>
    </row>
    <row r="48" spans="1:5" x14ac:dyDescent="0.2">
      <c r="A48" s="102" t="s">
        <v>953</v>
      </c>
      <c r="B48" s="150" t="s">
        <v>977</v>
      </c>
      <c r="C48" s="190" t="s">
        <v>1002</v>
      </c>
      <c r="D48" s="42">
        <v>19946.382022471909</v>
      </c>
      <c r="E48" s="26" t="s">
        <v>37</v>
      </c>
    </row>
    <row r="49" spans="1:5" x14ac:dyDescent="0.2">
      <c r="A49" s="188" t="s">
        <v>954</v>
      </c>
      <c r="B49" s="86" t="s">
        <v>978</v>
      </c>
      <c r="C49" s="189" t="s">
        <v>1003</v>
      </c>
      <c r="D49" s="43">
        <v>19946.382022471909</v>
      </c>
      <c r="E49" s="20" t="s">
        <v>37</v>
      </c>
    </row>
    <row r="50" spans="1:5" x14ac:dyDescent="0.2">
      <c r="A50" s="128" t="s">
        <v>955</v>
      </c>
      <c r="B50" s="86" t="s">
        <v>979</v>
      </c>
      <c r="C50" s="87" t="s">
        <v>1004</v>
      </c>
      <c r="D50" s="43">
        <v>19946.382022471909</v>
      </c>
      <c r="E50" s="20" t="s">
        <v>37</v>
      </c>
    </row>
    <row r="51" spans="1:5" x14ac:dyDescent="0.2">
      <c r="A51" s="128" t="s">
        <v>956</v>
      </c>
      <c r="B51" s="86" t="s">
        <v>980</v>
      </c>
      <c r="C51" s="87" t="s">
        <v>1005</v>
      </c>
      <c r="D51" s="43">
        <v>19946.382022471909</v>
      </c>
      <c r="E51" s="20" t="s">
        <v>37</v>
      </c>
    </row>
    <row r="52" spans="1:5" x14ac:dyDescent="0.2">
      <c r="A52" s="128" t="s">
        <v>957</v>
      </c>
      <c r="B52" s="86" t="s">
        <v>981</v>
      </c>
      <c r="C52" s="87" t="s">
        <v>1006</v>
      </c>
      <c r="D52" s="43">
        <v>23901.438202247191</v>
      </c>
      <c r="E52" s="20" t="s">
        <v>37</v>
      </c>
    </row>
    <row r="53" spans="1:5" x14ac:dyDescent="0.2">
      <c r="A53" s="128" t="s">
        <v>958</v>
      </c>
      <c r="B53" s="86" t="s">
        <v>982</v>
      </c>
      <c r="C53" s="87" t="s">
        <v>1007</v>
      </c>
      <c r="D53" s="43">
        <v>23901.438202247191</v>
      </c>
      <c r="E53" s="20" t="s">
        <v>37</v>
      </c>
    </row>
    <row r="54" spans="1:5" x14ac:dyDescent="0.2">
      <c r="A54" s="128" t="s">
        <v>959</v>
      </c>
      <c r="B54" s="86" t="s">
        <v>983</v>
      </c>
      <c r="C54" s="87" t="s">
        <v>1008</v>
      </c>
      <c r="D54" s="43">
        <v>23901.438202247191</v>
      </c>
      <c r="E54" s="20" t="s">
        <v>37</v>
      </c>
    </row>
    <row r="55" spans="1:5" x14ac:dyDescent="0.2">
      <c r="A55" s="128" t="s">
        <v>960</v>
      </c>
      <c r="B55" s="86" t="s">
        <v>984</v>
      </c>
      <c r="C55" s="87" t="s">
        <v>1009</v>
      </c>
      <c r="D55" s="43">
        <v>23901.438202247191</v>
      </c>
      <c r="E55" s="20" t="s">
        <v>37</v>
      </c>
    </row>
    <row r="56" spans="1:5" x14ac:dyDescent="0.2">
      <c r="A56" s="128" t="s">
        <v>961</v>
      </c>
      <c r="B56" s="86" t="s">
        <v>985</v>
      </c>
      <c r="C56" s="87" t="s">
        <v>1010</v>
      </c>
      <c r="D56" s="43">
        <v>27856.494382022469</v>
      </c>
      <c r="E56" s="20" t="s">
        <v>37</v>
      </c>
    </row>
    <row r="57" spans="1:5" x14ac:dyDescent="0.2">
      <c r="A57" s="128" t="s">
        <v>962</v>
      </c>
      <c r="B57" s="86" t="s">
        <v>986</v>
      </c>
      <c r="C57" s="87" t="s">
        <v>1011</v>
      </c>
      <c r="D57" s="43">
        <v>27856.494382022469</v>
      </c>
      <c r="E57" s="20" t="s">
        <v>37</v>
      </c>
    </row>
    <row r="58" spans="1:5" x14ac:dyDescent="0.2">
      <c r="A58" s="128" t="s">
        <v>963</v>
      </c>
      <c r="B58" s="86" t="s">
        <v>987</v>
      </c>
      <c r="C58" s="87" t="s">
        <v>1012</v>
      </c>
      <c r="D58" s="43">
        <v>27856.494382022469</v>
      </c>
      <c r="E58" s="20" t="s">
        <v>37</v>
      </c>
    </row>
    <row r="59" spans="1:5" ht="17" thickBot="1" x14ac:dyDescent="0.25">
      <c r="A59" s="147" t="s">
        <v>964</v>
      </c>
      <c r="B59" s="178" t="s">
        <v>988</v>
      </c>
      <c r="C59" s="148" t="s">
        <v>1013</v>
      </c>
      <c r="D59" s="44">
        <v>27856.494382022469</v>
      </c>
      <c r="E59" s="29" t="s">
        <v>37</v>
      </c>
    </row>
    <row r="60" spans="1:5" ht="17" thickBot="1" x14ac:dyDescent="0.25">
      <c r="A60" s="67"/>
      <c r="B60" s="59" t="s">
        <v>174</v>
      </c>
      <c r="C60" s="15"/>
      <c r="D60" s="68"/>
      <c r="E60" s="40"/>
    </row>
    <row r="61" spans="1:5" x14ac:dyDescent="0.2">
      <c r="A61" s="32" t="s">
        <v>731</v>
      </c>
      <c r="B61" s="25" t="s">
        <v>732</v>
      </c>
      <c r="C61" s="26" t="s">
        <v>733</v>
      </c>
      <c r="D61" s="42">
        <v>27000</v>
      </c>
      <c r="E61" s="26" t="s">
        <v>161</v>
      </c>
    </row>
    <row r="62" spans="1:5" ht="17" thickBot="1" x14ac:dyDescent="0.25">
      <c r="A62" s="35" t="s">
        <v>552</v>
      </c>
      <c r="B62" s="28" t="s">
        <v>1167</v>
      </c>
      <c r="C62" s="29" t="s">
        <v>553</v>
      </c>
      <c r="D62" s="44">
        <v>30500</v>
      </c>
      <c r="E62" s="29" t="s">
        <v>161</v>
      </c>
    </row>
    <row r="63" spans="1:5" ht="17" thickBot="1" x14ac:dyDescent="0.25">
      <c r="A63" s="67"/>
      <c r="B63" s="59" t="s">
        <v>1164</v>
      </c>
      <c r="C63" s="15"/>
      <c r="D63" s="68"/>
      <c r="E63" s="40"/>
    </row>
    <row r="64" spans="1:5" x14ac:dyDescent="0.2">
      <c r="A64" s="176" t="s">
        <v>965</v>
      </c>
      <c r="B64" s="150" t="s">
        <v>989</v>
      </c>
      <c r="C64" s="180" t="s">
        <v>1014</v>
      </c>
      <c r="D64" s="42">
        <v>23901.438202247191</v>
      </c>
      <c r="E64" s="26" t="s">
        <v>37</v>
      </c>
    </row>
    <row r="65" spans="1:5" x14ac:dyDescent="0.2">
      <c r="A65" s="128" t="s">
        <v>966</v>
      </c>
      <c r="B65" s="86" t="s">
        <v>990</v>
      </c>
      <c r="C65" s="87" t="s">
        <v>1015</v>
      </c>
      <c r="D65" s="43">
        <v>23901.438202247191</v>
      </c>
      <c r="E65" s="20" t="s">
        <v>37</v>
      </c>
    </row>
    <row r="66" spans="1:5" x14ac:dyDescent="0.2">
      <c r="A66" s="128" t="s">
        <v>967</v>
      </c>
      <c r="B66" s="86" t="s">
        <v>991</v>
      </c>
      <c r="C66" s="87" t="s">
        <v>1016</v>
      </c>
      <c r="D66" s="43">
        <v>23901.438202247191</v>
      </c>
      <c r="E66" s="20" t="s">
        <v>37</v>
      </c>
    </row>
    <row r="67" spans="1:5" x14ac:dyDescent="0.2">
      <c r="A67" s="128" t="s">
        <v>968</v>
      </c>
      <c r="B67" s="86" t="s">
        <v>992</v>
      </c>
      <c r="C67" s="87" t="s">
        <v>1017</v>
      </c>
      <c r="D67" s="43">
        <v>23901.438202247191</v>
      </c>
      <c r="E67" s="20" t="s">
        <v>37</v>
      </c>
    </row>
    <row r="68" spans="1:5" x14ac:dyDescent="0.2">
      <c r="A68" s="128" t="s">
        <v>969</v>
      </c>
      <c r="B68" s="86" t="s">
        <v>993</v>
      </c>
      <c r="C68" s="87" t="s">
        <v>1018</v>
      </c>
      <c r="D68" s="43">
        <v>27856.494382022469</v>
      </c>
      <c r="E68" s="20" t="s">
        <v>37</v>
      </c>
    </row>
    <row r="69" spans="1:5" x14ac:dyDescent="0.2">
      <c r="A69" s="128" t="s">
        <v>970</v>
      </c>
      <c r="B69" s="86" t="s">
        <v>994</v>
      </c>
      <c r="C69" s="87" t="s">
        <v>1019</v>
      </c>
      <c r="D69" s="43">
        <v>27856.494382022469</v>
      </c>
      <c r="E69" s="20" t="s">
        <v>37</v>
      </c>
    </row>
    <row r="70" spans="1:5" x14ac:dyDescent="0.2">
      <c r="A70" s="128" t="s">
        <v>971</v>
      </c>
      <c r="B70" s="86" t="s">
        <v>995</v>
      </c>
      <c r="C70" s="87" t="s">
        <v>1020</v>
      </c>
      <c r="D70" s="43">
        <v>27856.494382022469</v>
      </c>
      <c r="E70" s="20" t="s">
        <v>37</v>
      </c>
    </row>
    <row r="71" spans="1:5" x14ac:dyDescent="0.2">
      <c r="A71" s="128" t="s">
        <v>972</v>
      </c>
      <c r="B71" s="86" t="s">
        <v>996</v>
      </c>
      <c r="C71" s="87" t="s">
        <v>1021</v>
      </c>
      <c r="D71" s="43">
        <v>27856.494382022469</v>
      </c>
      <c r="E71" s="20" t="s">
        <v>37</v>
      </c>
    </row>
    <row r="72" spans="1:5" x14ac:dyDescent="0.2">
      <c r="A72" s="128" t="s">
        <v>973</v>
      </c>
      <c r="B72" s="86" t="s">
        <v>997</v>
      </c>
      <c r="C72" s="87" t="s">
        <v>1022</v>
      </c>
      <c r="D72" s="43">
        <v>31820.146067415732</v>
      </c>
      <c r="E72" s="20" t="s">
        <v>37</v>
      </c>
    </row>
    <row r="73" spans="1:5" x14ac:dyDescent="0.2">
      <c r="A73" s="128" t="s">
        <v>974</v>
      </c>
      <c r="B73" s="86" t="s">
        <v>998</v>
      </c>
      <c r="C73" s="87" t="s">
        <v>1023</v>
      </c>
      <c r="D73" s="43">
        <v>31820.146067415732</v>
      </c>
      <c r="E73" s="20" t="s">
        <v>37</v>
      </c>
    </row>
    <row r="74" spans="1:5" x14ac:dyDescent="0.2">
      <c r="A74" s="128" t="s">
        <v>975</v>
      </c>
      <c r="B74" s="86" t="s">
        <v>999</v>
      </c>
      <c r="C74" s="87" t="s">
        <v>1024</v>
      </c>
      <c r="D74" s="43">
        <v>31820.146067415732</v>
      </c>
      <c r="E74" s="20" t="s">
        <v>37</v>
      </c>
    </row>
    <row r="75" spans="1:5" x14ac:dyDescent="0.2">
      <c r="A75" s="128" t="s">
        <v>976</v>
      </c>
      <c r="B75" s="86" t="s">
        <v>1000</v>
      </c>
      <c r="C75" s="87" t="s">
        <v>1025</v>
      </c>
      <c r="D75" s="43">
        <v>31820.146067415732</v>
      </c>
      <c r="E75" s="20" t="s">
        <v>37</v>
      </c>
    </row>
    <row r="76" spans="1:5" ht="17" thickBot="1" x14ac:dyDescent="0.25">
      <c r="A76" s="77"/>
      <c r="B76" s="78" t="s">
        <v>554</v>
      </c>
      <c r="C76" s="79"/>
      <c r="D76" s="80"/>
      <c r="E76" s="81"/>
    </row>
    <row r="77" spans="1:5" x14ac:dyDescent="0.2">
      <c r="A77" s="116" t="s">
        <v>557</v>
      </c>
      <c r="B77" s="117" t="s">
        <v>569</v>
      </c>
      <c r="C77" s="119" t="s">
        <v>581</v>
      </c>
      <c r="D77" s="43">
        <v>31725.573033707864</v>
      </c>
      <c r="E77" s="26" t="s">
        <v>5</v>
      </c>
    </row>
    <row r="78" spans="1:5" x14ac:dyDescent="0.2">
      <c r="A78" s="116" t="s">
        <v>559</v>
      </c>
      <c r="B78" s="117" t="s">
        <v>571</v>
      </c>
      <c r="C78" s="119" t="s">
        <v>583</v>
      </c>
      <c r="D78" s="43">
        <v>31725.573033707864</v>
      </c>
      <c r="E78" s="26" t="s">
        <v>5</v>
      </c>
    </row>
    <row r="79" spans="1:5" x14ac:dyDescent="0.2">
      <c r="A79" s="116" t="s">
        <v>558</v>
      </c>
      <c r="B79" s="117" t="s">
        <v>570</v>
      </c>
      <c r="C79" s="119" t="s">
        <v>582</v>
      </c>
      <c r="D79" s="43">
        <v>35680.629213483146</v>
      </c>
      <c r="E79" s="26" t="s">
        <v>5</v>
      </c>
    </row>
    <row r="80" spans="1:5" x14ac:dyDescent="0.2">
      <c r="A80" s="116" t="s">
        <v>560</v>
      </c>
      <c r="B80" s="117" t="s">
        <v>572</v>
      </c>
      <c r="C80" s="119" t="s">
        <v>584</v>
      </c>
      <c r="D80" s="43">
        <v>35680.629213483146</v>
      </c>
      <c r="E80" s="26" t="s">
        <v>5</v>
      </c>
    </row>
    <row r="81" spans="1:5" x14ac:dyDescent="0.2">
      <c r="A81" s="116" t="s">
        <v>564</v>
      </c>
      <c r="B81" s="117" t="s">
        <v>576</v>
      </c>
      <c r="C81" s="119" t="s">
        <v>588</v>
      </c>
      <c r="D81" s="43">
        <v>39635.685393258427</v>
      </c>
      <c r="E81" s="26" t="s">
        <v>5</v>
      </c>
    </row>
    <row r="82" spans="1:5" x14ac:dyDescent="0.2">
      <c r="A82" s="116" t="s">
        <v>561</v>
      </c>
      <c r="B82" s="117" t="s">
        <v>573</v>
      </c>
      <c r="C82" s="119" t="s">
        <v>585</v>
      </c>
      <c r="D82" s="43">
        <v>39635.685393258427</v>
      </c>
      <c r="E82" s="26" t="s">
        <v>5</v>
      </c>
    </row>
    <row r="83" spans="1:5" x14ac:dyDescent="0.2">
      <c r="A83" s="120" t="s">
        <v>555</v>
      </c>
      <c r="B83" s="121" t="s">
        <v>567</v>
      </c>
      <c r="C83" s="122" t="s">
        <v>579</v>
      </c>
      <c r="D83" s="42">
        <v>39635.685393258427</v>
      </c>
      <c r="E83" s="26" t="s">
        <v>5</v>
      </c>
    </row>
    <row r="84" spans="1:5" x14ac:dyDescent="0.2">
      <c r="A84" s="116" t="s">
        <v>556</v>
      </c>
      <c r="B84" s="117" t="s">
        <v>568</v>
      </c>
      <c r="C84" s="119" t="s">
        <v>580</v>
      </c>
      <c r="D84" s="43">
        <v>39635.685393258427</v>
      </c>
      <c r="E84" s="26" t="s">
        <v>5</v>
      </c>
    </row>
    <row r="85" spans="1:5" x14ac:dyDescent="0.2">
      <c r="A85" s="116" t="s">
        <v>562</v>
      </c>
      <c r="B85" s="117" t="s">
        <v>574</v>
      </c>
      <c r="C85" s="119" t="s">
        <v>586</v>
      </c>
      <c r="D85" s="43">
        <v>47545.79775280899</v>
      </c>
      <c r="E85" s="26" t="s">
        <v>5</v>
      </c>
    </row>
    <row r="86" spans="1:5" x14ac:dyDescent="0.2">
      <c r="A86" s="116" t="s">
        <v>565</v>
      </c>
      <c r="B86" s="117" t="s">
        <v>577</v>
      </c>
      <c r="C86" s="119" t="s">
        <v>589</v>
      </c>
      <c r="D86" s="43">
        <v>47545.79775280899</v>
      </c>
      <c r="E86" s="26" t="s">
        <v>5</v>
      </c>
    </row>
    <row r="87" spans="1:5" x14ac:dyDescent="0.2">
      <c r="A87" s="116" t="s">
        <v>563</v>
      </c>
      <c r="B87" s="117" t="s">
        <v>575</v>
      </c>
      <c r="C87" s="119" t="s">
        <v>587</v>
      </c>
      <c r="D87" s="43">
        <v>63366.022471910117</v>
      </c>
      <c r="E87" s="26" t="s">
        <v>5</v>
      </c>
    </row>
    <row r="88" spans="1:5" ht="17" thickBot="1" x14ac:dyDescent="0.25">
      <c r="A88" s="123" t="s">
        <v>566</v>
      </c>
      <c r="B88" s="124" t="s">
        <v>578</v>
      </c>
      <c r="C88" s="125" t="s">
        <v>590</v>
      </c>
      <c r="D88" s="44">
        <v>63366.022471910117</v>
      </c>
      <c r="E88" s="26" t="s">
        <v>5</v>
      </c>
    </row>
    <row r="89" spans="1:5" ht="17" thickBot="1" x14ac:dyDescent="0.25">
      <c r="A89" s="67"/>
      <c r="B89" s="59" t="s">
        <v>599</v>
      </c>
      <c r="C89" s="15"/>
      <c r="D89" s="68"/>
      <c r="E89" s="40"/>
    </row>
    <row r="90" spans="1:5" x14ac:dyDescent="0.2">
      <c r="A90" s="116" t="s">
        <v>595</v>
      </c>
      <c r="B90" s="117" t="s">
        <v>604</v>
      </c>
      <c r="C90" s="119" t="s">
        <v>612</v>
      </c>
      <c r="D90" s="126">
        <v>49781.258426966291</v>
      </c>
      <c r="E90" s="26" t="s">
        <v>5</v>
      </c>
    </row>
    <row r="91" spans="1:5" x14ac:dyDescent="0.2">
      <c r="A91" s="120" t="s">
        <v>591</v>
      </c>
      <c r="B91" s="121" t="s">
        <v>600</v>
      </c>
      <c r="C91" s="122" t="s">
        <v>608</v>
      </c>
      <c r="D91" s="127">
        <v>49781.258426966291</v>
      </c>
      <c r="E91" s="26" t="s">
        <v>5</v>
      </c>
    </row>
    <row r="92" spans="1:5" x14ac:dyDescent="0.2">
      <c r="A92" s="116" t="s">
        <v>596</v>
      </c>
      <c r="B92" s="117" t="s">
        <v>605</v>
      </c>
      <c r="C92" s="119" t="s">
        <v>613</v>
      </c>
      <c r="D92" s="126">
        <v>57691.370786516854</v>
      </c>
      <c r="E92" s="26" t="s">
        <v>5</v>
      </c>
    </row>
    <row r="93" spans="1:5" x14ac:dyDescent="0.2">
      <c r="A93" s="116" t="s">
        <v>592</v>
      </c>
      <c r="B93" s="117" t="s">
        <v>601</v>
      </c>
      <c r="C93" s="119" t="s">
        <v>609</v>
      </c>
      <c r="D93" s="126">
        <v>57691.370786516854</v>
      </c>
      <c r="E93" s="26" t="s">
        <v>5</v>
      </c>
    </row>
    <row r="94" spans="1:5" x14ac:dyDescent="0.2">
      <c r="A94" s="116" t="s">
        <v>597</v>
      </c>
      <c r="B94" s="117" t="s">
        <v>606</v>
      </c>
      <c r="C94" s="119" t="s">
        <v>614</v>
      </c>
      <c r="D94" s="126">
        <v>69642.516853932582</v>
      </c>
      <c r="E94" s="26" t="s">
        <v>5</v>
      </c>
    </row>
    <row r="95" spans="1:5" x14ac:dyDescent="0.2">
      <c r="A95" s="116" t="s">
        <v>593</v>
      </c>
      <c r="B95" s="117" t="s">
        <v>602</v>
      </c>
      <c r="C95" s="119" t="s">
        <v>610</v>
      </c>
      <c r="D95" s="126">
        <v>69642.516853932582</v>
      </c>
      <c r="E95" s="26" t="s">
        <v>5</v>
      </c>
    </row>
    <row r="96" spans="1:5" x14ac:dyDescent="0.2">
      <c r="A96" s="116" t="s">
        <v>598</v>
      </c>
      <c r="B96" s="117" t="s">
        <v>607</v>
      </c>
      <c r="C96" s="119" t="s">
        <v>615</v>
      </c>
      <c r="D96" s="126">
        <v>79616.146067415728</v>
      </c>
      <c r="E96" s="26" t="s">
        <v>5</v>
      </c>
    </row>
    <row r="97" spans="1:5" ht="17" thickBot="1" x14ac:dyDescent="0.25">
      <c r="A97" s="116" t="s">
        <v>594</v>
      </c>
      <c r="B97" s="117" t="s">
        <v>603</v>
      </c>
      <c r="C97" s="119" t="s">
        <v>611</v>
      </c>
      <c r="D97" s="126">
        <v>79616.146067415728</v>
      </c>
      <c r="E97" s="26" t="s">
        <v>5</v>
      </c>
    </row>
    <row r="98" spans="1:5" ht="17" thickBot="1" x14ac:dyDescent="0.25">
      <c r="A98" s="57"/>
      <c r="B98" s="82" t="s">
        <v>14</v>
      </c>
      <c r="C98" s="83"/>
      <c r="D98" s="84"/>
      <c r="E98" s="85"/>
    </row>
    <row r="99" spans="1:5" ht="17" thickBot="1" x14ac:dyDescent="0.25">
      <c r="A99" s="67"/>
      <c r="B99" s="59" t="s">
        <v>805</v>
      </c>
      <c r="C99" s="15"/>
      <c r="D99" s="68"/>
      <c r="E99" s="40"/>
    </row>
    <row r="100" spans="1:5" ht="17" thickBot="1" x14ac:dyDescent="0.25">
      <c r="A100" s="61" t="s">
        <v>69</v>
      </c>
      <c r="B100" s="25" t="s">
        <v>35</v>
      </c>
      <c r="C100" s="2" t="s">
        <v>619</v>
      </c>
      <c r="D100" s="42">
        <v>9340</v>
      </c>
      <c r="E100" s="26" t="s">
        <v>162</v>
      </c>
    </row>
    <row r="101" spans="1:5" ht="17" thickBot="1" x14ac:dyDescent="0.25">
      <c r="A101" s="67"/>
      <c r="B101" s="59" t="s">
        <v>952</v>
      </c>
      <c r="C101" s="15"/>
      <c r="D101" s="68"/>
      <c r="E101" s="40"/>
    </row>
    <row r="102" spans="1:5" x14ac:dyDescent="0.2">
      <c r="A102" s="102" t="s">
        <v>626</v>
      </c>
      <c r="B102" s="192" t="s">
        <v>662</v>
      </c>
      <c r="C102" s="190" t="s">
        <v>644</v>
      </c>
      <c r="D102" s="42">
        <v>12797.989010989011</v>
      </c>
      <c r="E102" s="26" t="s">
        <v>107</v>
      </c>
    </row>
    <row r="103" spans="1:5" x14ac:dyDescent="0.2">
      <c r="A103" s="188" t="s">
        <v>627</v>
      </c>
      <c r="B103" s="191" t="s">
        <v>663</v>
      </c>
      <c r="C103" s="189" t="s">
        <v>645</v>
      </c>
      <c r="D103" s="43">
        <v>12970.945054945054</v>
      </c>
      <c r="E103" s="20" t="s">
        <v>107</v>
      </c>
    </row>
    <row r="104" spans="1:5" x14ac:dyDescent="0.2">
      <c r="A104" s="188" t="s">
        <v>628</v>
      </c>
      <c r="B104" s="191" t="s">
        <v>664</v>
      </c>
      <c r="C104" s="189" t="s">
        <v>646</v>
      </c>
      <c r="D104" s="43">
        <v>12970.945054945054</v>
      </c>
      <c r="E104" s="20" t="s">
        <v>107</v>
      </c>
    </row>
    <row r="105" spans="1:5" x14ac:dyDescent="0.2">
      <c r="A105" s="188" t="s">
        <v>629</v>
      </c>
      <c r="B105" s="191" t="s">
        <v>665</v>
      </c>
      <c r="C105" s="189" t="s">
        <v>653</v>
      </c>
      <c r="D105" s="43">
        <v>15046.43956043956</v>
      </c>
      <c r="E105" s="20" t="s">
        <v>107</v>
      </c>
    </row>
    <row r="106" spans="1:5" x14ac:dyDescent="0.2">
      <c r="A106" s="188" t="s">
        <v>630</v>
      </c>
      <c r="B106" s="191" t="s">
        <v>666</v>
      </c>
      <c r="C106" s="189" t="s">
        <v>647</v>
      </c>
      <c r="D106" s="43">
        <v>14968.604395604396</v>
      </c>
      <c r="E106" s="20" t="s">
        <v>107</v>
      </c>
    </row>
    <row r="107" spans="1:5" x14ac:dyDescent="0.2">
      <c r="A107" s="188" t="s">
        <v>631</v>
      </c>
      <c r="B107" s="191" t="s">
        <v>667</v>
      </c>
      <c r="C107" s="189" t="s">
        <v>648</v>
      </c>
      <c r="D107" s="43">
        <v>14968.604395604396</v>
      </c>
      <c r="E107" s="20" t="s">
        <v>107</v>
      </c>
    </row>
    <row r="108" spans="1:5" x14ac:dyDescent="0.2">
      <c r="A108" s="188" t="s">
        <v>635</v>
      </c>
      <c r="B108" s="191" t="s">
        <v>671</v>
      </c>
      <c r="C108" s="189" t="s">
        <v>652</v>
      </c>
      <c r="D108" s="43">
        <v>18963.923076923074</v>
      </c>
      <c r="E108" s="20" t="s">
        <v>107</v>
      </c>
    </row>
    <row r="109" spans="1:5" x14ac:dyDescent="0.2">
      <c r="A109" s="188" t="s">
        <v>636</v>
      </c>
      <c r="B109" s="191" t="s">
        <v>672</v>
      </c>
      <c r="C109" s="189" t="s">
        <v>654</v>
      </c>
      <c r="D109" s="43">
        <v>18963.923076923074</v>
      </c>
      <c r="E109" s="20" t="s">
        <v>107</v>
      </c>
    </row>
    <row r="110" spans="1:5" x14ac:dyDescent="0.2">
      <c r="A110" s="188" t="s">
        <v>637</v>
      </c>
      <c r="B110" s="191" t="s">
        <v>673</v>
      </c>
      <c r="C110" s="189" t="s">
        <v>655</v>
      </c>
      <c r="D110" s="43">
        <v>18963.923076923074</v>
      </c>
      <c r="E110" s="20" t="s">
        <v>107</v>
      </c>
    </row>
    <row r="111" spans="1:5" x14ac:dyDescent="0.2">
      <c r="A111" s="188" t="s">
        <v>620</v>
      </c>
      <c r="B111" s="191" t="s">
        <v>656</v>
      </c>
      <c r="C111" s="189" t="s">
        <v>638</v>
      </c>
      <c r="D111" s="43">
        <v>10030.670329670329</v>
      </c>
      <c r="E111" s="20" t="s">
        <v>107</v>
      </c>
    </row>
    <row r="112" spans="1:5" x14ac:dyDescent="0.2">
      <c r="A112" s="188" t="s">
        <v>621</v>
      </c>
      <c r="B112" s="191" t="s">
        <v>657</v>
      </c>
      <c r="C112" s="189" t="s">
        <v>639</v>
      </c>
      <c r="D112" s="43">
        <v>10030.670329670329</v>
      </c>
      <c r="E112" s="20" t="s">
        <v>107</v>
      </c>
    </row>
    <row r="113" spans="1:5" x14ac:dyDescent="0.2">
      <c r="A113" s="188" t="s">
        <v>622</v>
      </c>
      <c r="B113" s="191" t="s">
        <v>658</v>
      </c>
      <c r="C113" s="189" t="s">
        <v>640</v>
      </c>
      <c r="D113" s="43">
        <v>10030.670329670329</v>
      </c>
      <c r="E113" s="20" t="s">
        <v>107</v>
      </c>
    </row>
    <row r="114" spans="1:5" x14ac:dyDescent="0.2">
      <c r="A114" s="188" t="s">
        <v>623</v>
      </c>
      <c r="B114" s="191" t="s">
        <v>659</v>
      </c>
      <c r="C114" s="189" t="s">
        <v>641</v>
      </c>
      <c r="D114" s="43">
        <v>12019.681318681318</v>
      </c>
      <c r="E114" s="20" t="s">
        <v>107</v>
      </c>
    </row>
    <row r="115" spans="1:5" x14ac:dyDescent="0.2">
      <c r="A115" s="188" t="s">
        <v>624</v>
      </c>
      <c r="B115" s="191" t="s">
        <v>660</v>
      </c>
      <c r="C115" s="189" t="s">
        <v>642</v>
      </c>
      <c r="D115" s="43">
        <v>12019.681318681318</v>
      </c>
      <c r="E115" s="20" t="s">
        <v>107</v>
      </c>
    </row>
    <row r="116" spans="1:5" x14ac:dyDescent="0.2">
      <c r="A116" s="188" t="s">
        <v>625</v>
      </c>
      <c r="B116" s="191" t="s">
        <v>661</v>
      </c>
      <c r="C116" s="189" t="s">
        <v>643</v>
      </c>
      <c r="D116" s="43">
        <v>12019.681318681318</v>
      </c>
      <c r="E116" s="20" t="s">
        <v>107</v>
      </c>
    </row>
    <row r="117" spans="1:5" x14ac:dyDescent="0.2">
      <c r="A117" s="188" t="s">
        <v>632</v>
      </c>
      <c r="B117" s="191" t="s">
        <v>668</v>
      </c>
      <c r="C117" s="189" t="s">
        <v>649</v>
      </c>
      <c r="D117" s="43">
        <v>15980.406593406593</v>
      </c>
      <c r="E117" s="20" t="s">
        <v>107</v>
      </c>
    </row>
    <row r="118" spans="1:5" x14ac:dyDescent="0.2">
      <c r="A118" s="188" t="s">
        <v>633</v>
      </c>
      <c r="B118" s="191" t="s">
        <v>669</v>
      </c>
      <c r="C118" s="189" t="s">
        <v>650</v>
      </c>
      <c r="D118" s="43">
        <v>15980.406593406593</v>
      </c>
      <c r="E118" s="20" t="s">
        <v>107</v>
      </c>
    </row>
    <row r="119" spans="1:5" ht="17" thickBot="1" x14ac:dyDescent="0.25">
      <c r="A119" s="103" t="s">
        <v>634</v>
      </c>
      <c r="B119" s="197" t="s">
        <v>670</v>
      </c>
      <c r="C119" s="198" t="s">
        <v>651</v>
      </c>
      <c r="D119" s="44">
        <v>15980.406593406593</v>
      </c>
      <c r="E119" s="29" t="s">
        <v>107</v>
      </c>
    </row>
    <row r="120" spans="1:5" ht="17" thickBot="1" x14ac:dyDescent="0.25">
      <c r="A120" s="67"/>
      <c r="B120" s="59" t="s">
        <v>1168</v>
      </c>
      <c r="C120" s="52"/>
      <c r="D120" s="68"/>
      <c r="E120" s="53"/>
    </row>
    <row r="121" spans="1:5" x14ac:dyDescent="0.2">
      <c r="A121" s="32" t="s">
        <v>460</v>
      </c>
      <c r="B121" s="25" t="s">
        <v>464</v>
      </c>
      <c r="C121" s="26" t="s">
        <v>462</v>
      </c>
      <c r="D121" s="42">
        <v>9521</v>
      </c>
      <c r="E121" s="26" t="s">
        <v>161</v>
      </c>
    </row>
    <row r="122" spans="1:5" ht="17" thickBot="1" x14ac:dyDescent="0.25">
      <c r="A122" s="31" t="s">
        <v>461</v>
      </c>
      <c r="B122" s="19" t="s">
        <v>465</v>
      </c>
      <c r="C122" s="20" t="s">
        <v>463</v>
      </c>
      <c r="D122" s="43">
        <v>9521</v>
      </c>
      <c r="E122" s="20" t="s">
        <v>161</v>
      </c>
    </row>
    <row r="123" spans="1:5" ht="17" thickBot="1" x14ac:dyDescent="0.25">
      <c r="A123" s="67"/>
      <c r="B123" s="59" t="s">
        <v>939</v>
      </c>
      <c r="C123" s="52"/>
      <c r="D123" s="68"/>
      <c r="E123" s="53"/>
    </row>
    <row r="124" spans="1:5" x14ac:dyDescent="0.2">
      <c r="A124" s="102" t="s">
        <v>927</v>
      </c>
      <c r="B124" s="192" t="s">
        <v>928</v>
      </c>
      <c r="C124" s="190" t="s">
        <v>940</v>
      </c>
      <c r="D124" s="42">
        <v>9918.2465362637377</v>
      </c>
      <c r="E124" s="26" t="s">
        <v>37</v>
      </c>
    </row>
    <row r="125" spans="1:5" x14ac:dyDescent="0.2">
      <c r="A125" s="188" t="s">
        <v>929</v>
      </c>
      <c r="B125" s="191" t="s">
        <v>930</v>
      </c>
      <c r="C125" s="189" t="s">
        <v>941</v>
      </c>
      <c r="D125" s="43">
        <v>9918.2465362637377</v>
      </c>
      <c r="E125" s="20" t="s">
        <v>37</v>
      </c>
    </row>
    <row r="126" spans="1:5" x14ac:dyDescent="0.2">
      <c r="A126" s="188" t="s">
        <v>931</v>
      </c>
      <c r="B126" s="191" t="s">
        <v>932</v>
      </c>
      <c r="C126" s="189" t="s">
        <v>942</v>
      </c>
      <c r="D126" s="43">
        <v>12183.989483516483</v>
      </c>
      <c r="E126" s="20" t="s">
        <v>37</v>
      </c>
    </row>
    <row r="127" spans="1:5" x14ac:dyDescent="0.2">
      <c r="A127" s="188" t="s">
        <v>933</v>
      </c>
      <c r="B127" s="191" t="s">
        <v>934</v>
      </c>
      <c r="C127" s="189" t="s">
        <v>943</v>
      </c>
      <c r="D127" s="43">
        <v>12183.989483516483</v>
      </c>
      <c r="E127" s="20" t="s">
        <v>37</v>
      </c>
    </row>
    <row r="128" spans="1:5" x14ac:dyDescent="0.2">
      <c r="A128" s="188" t="s">
        <v>935</v>
      </c>
      <c r="B128" s="191" t="s">
        <v>936</v>
      </c>
      <c r="C128" s="189" t="s">
        <v>944</v>
      </c>
      <c r="D128" s="43">
        <v>16014.997615384615</v>
      </c>
      <c r="E128" s="20" t="s">
        <v>37</v>
      </c>
    </row>
    <row r="129" spans="1:5" x14ac:dyDescent="0.2">
      <c r="A129" s="188" t="s">
        <v>937</v>
      </c>
      <c r="B129" s="191" t="s">
        <v>938</v>
      </c>
      <c r="C129" s="189" t="s">
        <v>945</v>
      </c>
      <c r="D129" s="43">
        <v>16014.997615384615</v>
      </c>
      <c r="E129" s="20" t="s">
        <v>37</v>
      </c>
    </row>
    <row r="130" spans="1:5" x14ac:dyDescent="0.2">
      <c r="A130" s="188" t="s">
        <v>915</v>
      </c>
      <c r="B130" s="191" t="s">
        <v>916</v>
      </c>
      <c r="C130" s="189" t="s">
        <v>946</v>
      </c>
      <c r="D130" s="43">
        <v>6960.6703296703299</v>
      </c>
      <c r="E130" s="20" t="s">
        <v>37</v>
      </c>
    </row>
    <row r="131" spans="1:5" x14ac:dyDescent="0.2">
      <c r="A131" s="188" t="s">
        <v>917</v>
      </c>
      <c r="B131" s="191" t="s">
        <v>918</v>
      </c>
      <c r="C131" s="189" t="s">
        <v>947</v>
      </c>
      <c r="D131" s="43">
        <v>6960.6736736263729</v>
      </c>
      <c r="E131" s="20" t="s">
        <v>37</v>
      </c>
    </row>
    <row r="132" spans="1:5" x14ac:dyDescent="0.2">
      <c r="A132" s="188" t="s">
        <v>919</v>
      </c>
      <c r="B132" s="191" t="s">
        <v>920</v>
      </c>
      <c r="C132" s="189" t="s">
        <v>948</v>
      </c>
      <c r="D132" s="43">
        <v>8958.3325373626376</v>
      </c>
      <c r="E132" s="20" t="s">
        <v>37</v>
      </c>
    </row>
    <row r="133" spans="1:5" x14ac:dyDescent="0.2">
      <c r="A133" s="188" t="s">
        <v>921</v>
      </c>
      <c r="B133" s="191" t="s">
        <v>922</v>
      </c>
      <c r="C133" s="189" t="s">
        <v>949</v>
      </c>
      <c r="D133" s="43">
        <v>8958.3325373626376</v>
      </c>
      <c r="E133" s="20" t="s">
        <v>37</v>
      </c>
    </row>
    <row r="134" spans="1:5" x14ac:dyDescent="0.2">
      <c r="A134" s="188" t="s">
        <v>923</v>
      </c>
      <c r="B134" s="191" t="s">
        <v>924</v>
      </c>
      <c r="C134" s="189" t="s">
        <v>950</v>
      </c>
      <c r="D134" s="43">
        <v>12970.94601098901</v>
      </c>
      <c r="E134" s="20" t="s">
        <v>37</v>
      </c>
    </row>
    <row r="135" spans="1:5" ht="17" thickBot="1" x14ac:dyDescent="0.25">
      <c r="A135" s="103" t="s">
        <v>925</v>
      </c>
      <c r="B135" s="197" t="s">
        <v>926</v>
      </c>
      <c r="C135" s="198" t="s">
        <v>951</v>
      </c>
      <c r="D135" s="44">
        <v>12970.94601098901</v>
      </c>
      <c r="E135" s="29" t="s">
        <v>37</v>
      </c>
    </row>
    <row r="136" spans="1:5" ht="17" thickBot="1" x14ac:dyDescent="0.25">
      <c r="A136" s="67"/>
      <c r="B136" s="59" t="s">
        <v>806</v>
      </c>
      <c r="C136" s="52"/>
      <c r="D136" s="68"/>
      <c r="E136" s="53"/>
    </row>
    <row r="137" spans="1:5" x14ac:dyDescent="0.2">
      <c r="A137" s="200" t="s">
        <v>808</v>
      </c>
      <c r="B137" s="201" t="s">
        <v>185</v>
      </c>
      <c r="C137" s="202" t="s">
        <v>823</v>
      </c>
      <c r="D137" s="203">
        <v>14795.648351648351</v>
      </c>
      <c r="E137" s="202" t="s">
        <v>37</v>
      </c>
    </row>
    <row r="138" spans="1:5" x14ac:dyDescent="0.2">
      <c r="A138" s="204" t="s">
        <v>809</v>
      </c>
      <c r="B138" s="205" t="s">
        <v>186</v>
      </c>
      <c r="C138" s="206" t="s">
        <v>824</v>
      </c>
      <c r="D138" s="207">
        <v>14795.648351648351</v>
      </c>
      <c r="E138" s="206" t="s">
        <v>37</v>
      </c>
    </row>
    <row r="139" spans="1:5" x14ac:dyDescent="0.2">
      <c r="A139" s="204" t="s">
        <v>810</v>
      </c>
      <c r="B139" s="205" t="s">
        <v>187</v>
      </c>
      <c r="C139" s="206" t="s">
        <v>825</v>
      </c>
      <c r="D139" s="207">
        <v>14795.648351648351</v>
      </c>
      <c r="E139" s="206" t="s">
        <v>37</v>
      </c>
    </row>
    <row r="140" spans="1:5" s="129" customFormat="1" x14ac:dyDescent="0.2">
      <c r="A140" s="208" t="s">
        <v>811</v>
      </c>
      <c r="B140" s="205" t="s">
        <v>188</v>
      </c>
      <c r="C140" s="209" t="s">
        <v>1169</v>
      </c>
      <c r="D140" s="207">
        <v>16793.307692307691</v>
      </c>
      <c r="E140" s="206" t="s">
        <v>37</v>
      </c>
    </row>
    <row r="141" spans="1:5" s="199" customFormat="1" x14ac:dyDescent="0.2">
      <c r="A141" s="208" t="s">
        <v>812</v>
      </c>
      <c r="B141" s="205" t="s">
        <v>189</v>
      </c>
      <c r="C141" s="209" t="s">
        <v>826</v>
      </c>
      <c r="D141" s="207">
        <v>16793.307692307691</v>
      </c>
      <c r="E141" s="206" t="s">
        <v>37</v>
      </c>
    </row>
    <row r="142" spans="1:5" x14ac:dyDescent="0.2">
      <c r="A142" s="204" t="s">
        <v>813</v>
      </c>
      <c r="B142" s="205" t="s">
        <v>190</v>
      </c>
      <c r="C142" s="206" t="s">
        <v>827</v>
      </c>
      <c r="D142" s="207">
        <v>16793.307692307691</v>
      </c>
      <c r="E142" s="206" t="s">
        <v>37</v>
      </c>
    </row>
    <row r="143" spans="1:5" x14ac:dyDescent="0.2">
      <c r="A143" s="204" t="s">
        <v>814</v>
      </c>
      <c r="B143" s="205" t="s">
        <v>191</v>
      </c>
      <c r="C143" s="206" t="s">
        <v>828</v>
      </c>
      <c r="D143" s="207">
        <v>20754.032967032963</v>
      </c>
      <c r="E143" s="206" t="s">
        <v>37</v>
      </c>
    </row>
    <row r="144" spans="1:5" x14ac:dyDescent="0.2">
      <c r="A144" s="204" t="s">
        <v>815</v>
      </c>
      <c r="B144" s="205" t="s">
        <v>192</v>
      </c>
      <c r="C144" s="206" t="s">
        <v>829</v>
      </c>
      <c r="D144" s="207">
        <v>20754.032967032963</v>
      </c>
      <c r="E144" s="206" t="s">
        <v>37</v>
      </c>
    </row>
    <row r="145" spans="1:5" x14ac:dyDescent="0.2">
      <c r="A145" s="204" t="s">
        <v>816</v>
      </c>
      <c r="B145" s="205" t="s">
        <v>193</v>
      </c>
      <c r="C145" s="206" t="s">
        <v>830</v>
      </c>
      <c r="D145" s="207">
        <v>20754.032967032963</v>
      </c>
      <c r="E145" s="206" t="s">
        <v>37</v>
      </c>
    </row>
    <row r="146" spans="1:5" x14ac:dyDescent="0.2">
      <c r="A146" s="204" t="s">
        <v>817</v>
      </c>
      <c r="B146" s="205" t="s">
        <v>820</v>
      </c>
      <c r="C146" s="206" t="s">
        <v>831</v>
      </c>
      <c r="D146" s="207">
        <v>24714.758241758242</v>
      </c>
      <c r="E146" s="206" t="s">
        <v>37</v>
      </c>
    </row>
    <row r="147" spans="1:5" x14ac:dyDescent="0.2">
      <c r="A147" s="204" t="s">
        <v>818</v>
      </c>
      <c r="B147" s="205" t="s">
        <v>821</v>
      </c>
      <c r="C147" s="206" t="s">
        <v>832</v>
      </c>
      <c r="D147" s="207">
        <v>24714.758241758242</v>
      </c>
      <c r="E147" s="206" t="s">
        <v>37</v>
      </c>
    </row>
    <row r="148" spans="1:5" x14ac:dyDescent="0.2">
      <c r="A148" s="204" t="s">
        <v>819</v>
      </c>
      <c r="B148" s="205" t="s">
        <v>822</v>
      </c>
      <c r="C148" s="206" t="s">
        <v>833</v>
      </c>
      <c r="D148" s="207">
        <v>24714.758241758242</v>
      </c>
      <c r="E148" s="206" t="s">
        <v>37</v>
      </c>
    </row>
    <row r="149" spans="1:5" x14ac:dyDescent="0.2">
      <c r="A149" s="204" t="s">
        <v>834</v>
      </c>
      <c r="B149" s="205" t="s">
        <v>176</v>
      </c>
      <c r="C149" s="206" t="s">
        <v>849</v>
      </c>
      <c r="D149" s="207">
        <v>11829.428571428572</v>
      </c>
      <c r="E149" s="206" t="s">
        <v>37</v>
      </c>
    </row>
    <row r="150" spans="1:5" x14ac:dyDescent="0.2">
      <c r="A150" s="204" t="s">
        <v>835</v>
      </c>
      <c r="B150" s="205" t="s">
        <v>177</v>
      </c>
      <c r="C150" s="206" t="s">
        <v>850</v>
      </c>
      <c r="D150" s="207">
        <v>11829.428571428572</v>
      </c>
      <c r="E150" s="206" t="s">
        <v>37</v>
      </c>
    </row>
    <row r="151" spans="1:5" x14ac:dyDescent="0.2">
      <c r="A151" s="204" t="s">
        <v>836</v>
      </c>
      <c r="B151" s="205" t="s">
        <v>178</v>
      </c>
      <c r="C151" s="206" t="s">
        <v>851</v>
      </c>
      <c r="D151" s="207">
        <v>11829.428571428572</v>
      </c>
      <c r="E151" s="206" t="s">
        <v>37</v>
      </c>
    </row>
    <row r="152" spans="1:5" x14ac:dyDescent="0.2">
      <c r="A152" s="204" t="s">
        <v>837</v>
      </c>
      <c r="B152" s="205" t="s">
        <v>179</v>
      </c>
      <c r="C152" s="206" t="s">
        <v>852</v>
      </c>
      <c r="D152" s="207">
        <v>13835.736263736264</v>
      </c>
      <c r="E152" s="206" t="s">
        <v>37</v>
      </c>
    </row>
    <row r="153" spans="1:5" x14ac:dyDescent="0.2">
      <c r="A153" s="204" t="s">
        <v>838</v>
      </c>
      <c r="B153" s="205" t="s">
        <v>180</v>
      </c>
      <c r="C153" s="206" t="s">
        <v>853</v>
      </c>
      <c r="D153" s="207">
        <v>13835.736263736264</v>
      </c>
      <c r="E153" s="206" t="s">
        <v>37</v>
      </c>
    </row>
    <row r="154" spans="1:5" x14ac:dyDescent="0.2">
      <c r="A154" s="204" t="s">
        <v>839</v>
      </c>
      <c r="B154" s="205" t="s">
        <v>181</v>
      </c>
      <c r="C154" s="206" t="s">
        <v>854</v>
      </c>
      <c r="D154" s="207">
        <v>13835.736263736264</v>
      </c>
      <c r="E154" s="206" t="s">
        <v>37</v>
      </c>
    </row>
    <row r="155" spans="1:5" x14ac:dyDescent="0.2">
      <c r="A155" s="204" t="s">
        <v>840</v>
      </c>
      <c r="B155" s="205" t="s">
        <v>182</v>
      </c>
      <c r="C155" s="206" t="s">
        <v>855</v>
      </c>
      <c r="D155" s="207">
        <v>17796.461538461539</v>
      </c>
      <c r="E155" s="206" t="s">
        <v>37</v>
      </c>
    </row>
    <row r="156" spans="1:5" x14ac:dyDescent="0.2">
      <c r="A156" s="204" t="s">
        <v>841</v>
      </c>
      <c r="B156" s="205" t="s">
        <v>183</v>
      </c>
      <c r="C156" s="206" t="s">
        <v>856</v>
      </c>
      <c r="D156" s="207">
        <v>17796.461538461539</v>
      </c>
      <c r="E156" s="206" t="s">
        <v>37</v>
      </c>
    </row>
    <row r="157" spans="1:5" x14ac:dyDescent="0.2">
      <c r="A157" s="204" t="s">
        <v>842</v>
      </c>
      <c r="B157" s="205" t="s">
        <v>184</v>
      </c>
      <c r="C157" s="206" t="s">
        <v>857</v>
      </c>
      <c r="D157" s="207">
        <v>17796.461538461539</v>
      </c>
      <c r="E157" s="206" t="s">
        <v>37</v>
      </c>
    </row>
    <row r="158" spans="1:5" x14ac:dyDescent="0.2">
      <c r="A158" s="204" t="s">
        <v>843</v>
      </c>
      <c r="B158" s="205" t="s">
        <v>846</v>
      </c>
      <c r="C158" s="206" t="s">
        <v>858</v>
      </c>
      <c r="D158" s="207">
        <v>21748.538461538457</v>
      </c>
      <c r="E158" s="206" t="s">
        <v>37</v>
      </c>
    </row>
    <row r="159" spans="1:5" x14ac:dyDescent="0.2">
      <c r="A159" s="188" t="s">
        <v>844</v>
      </c>
      <c r="B159" s="191" t="s">
        <v>847</v>
      </c>
      <c r="C159" s="189" t="s">
        <v>859</v>
      </c>
      <c r="D159" s="43">
        <v>21748.538461538457</v>
      </c>
      <c r="E159" s="20" t="s">
        <v>37</v>
      </c>
    </row>
    <row r="160" spans="1:5" ht="17" thickBot="1" x14ac:dyDescent="0.25">
      <c r="A160" s="103" t="s">
        <v>845</v>
      </c>
      <c r="B160" s="197" t="s">
        <v>848</v>
      </c>
      <c r="C160" s="198" t="s">
        <v>860</v>
      </c>
      <c r="D160" s="44">
        <v>21748.538461538457</v>
      </c>
      <c r="E160" s="29" t="s">
        <v>37</v>
      </c>
    </row>
    <row r="161" spans="1:5" ht="17" thickBot="1" x14ac:dyDescent="0.25">
      <c r="A161" s="67"/>
      <c r="B161" s="59" t="s">
        <v>807</v>
      </c>
      <c r="C161" s="52"/>
      <c r="D161" s="68"/>
      <c r="E161" s="53"/>
    </row>
    <row r="162" spans="1:5" x14ac:dyDescent="0.2">
      <c r="A162" s="102" t="s">
        <v>861</v>
      </c>
      <c r="B162" s="192" t="s">
        <v>194</v>
      </c>
      <c r="C162" s="190" t="s">
        <v>891</v>
      </c>
      <c r="D162" s="42">
        <v>18773.670329670331</v>
      </c>
      <c r="E162" s="26" t="s">
        <v>37</v>
      </c>
    </row>
    <row r="163" spans="1:5" x14ac:dyDescent="0.2">
      <c r="A163" s="188" t="s">
        <v>862</v>
      </c>
      <c r="B163" s="191" t="s">
        <v>195</v>
      </c>
      <c r="C163" s="189" t="s">
        <v>892</v>
      </c>
      <c r="D163" s="43">
        <v>18773.670329670331</v>
      </c>
      <c r="E163" s="20" t="s">
        <v>37</v>
      </c>
    </row>
    <row r="164" spans="1:5" x14ac:dyDescent="0.2">
      <c r="A164" s="188" t="s">
        <v>863</v>
      </c>
      <c r="B164" s="191" t="s">
        <v>196</v>
      </c>
      <c r="C164" s="189" t="s">
        <v>893</v>
      </c>
      <c r="D164" s="43">
        <v>18773.670329670331</v>
      </c>
      <c r="E164" s="20" t="s">
        <v>37</v>
      </c>
    </row>
    <row r="165" spans="1:5" x14ac:dyDescent="0.2">
      <c r="A165" s="188" t="s">
        <v>864</v>
      </c>
      <c r="B165" s="191" t="s">
        <v>197</v>
      </c>
      <c r="C165" s="189" t="s">
        <v>894</v>
      </c>
      <c r="D165" s="43">
        <v>20754.032967032963</v>
      </c>
      <c r="E165" s="20" t="s">
        <v>37</v>
      </c>
    </row>
    <row r="166" spans="1:5" x14ac:dyDescent="0.2">
      <c r="A166" s="188" t="s">
        <v>865</v>
      </c>
      <c r="B166" s="191" t="s">
        <v>198</v>
      </c>
      <c r="C166" s="189" t="s">
        <v>895</v>
      </c>
      <c r="D166" s="43">
        <v>20754.032967032963</v>
      </c>
      <c r="E166" s="20" t="s">
        <v>37</v>
      </c>
    </row>
    <row r="167" spans="1:5" x14ac:dyDescent="0.2">
      <c r="A167" s="188" t="s">
        <v>866</v>
      </c>
      <c r="B167" s="191" t="s">
        <v>199</v>
      </c>
      <c r="C167" s="189" t="s">
        <v>896</v>
      </c>
      <c r="D167" s="43">
        <v>20754.032967032963</v>
      </c>
      <c r="E167" s="20" t="s">
        <v>37</v>
      </c>
    </row>
    <row r="168" spans="1:5" x14ac:dyDescent="0.2">
      <c r="A168" s="188" t="s">
        <v>867</v>
      </c>
      <c r="B168" s="191" t="s">
        <v>200</v>
      </c>
      <c r="C168" s="189" t="s">
        <v>897</v>
      </c>
      <c r="D168" s="43">
        <v>24714.758241758242</v>
      </c>
      <c r="E168" s="20" t="s">
        <v>37</v>
      </c>
    </row>
    <row r="169" spans="1:5" x14ac:dyDescent="0.2">
      <c r="A169" s="188" t="s">
        <v>868</v>
      </c>
      <c r="B169" s="191" t="s">
        <v>201</v>
      </c>
      <c r="C169" s="189" t="s">
        <v>898</v>
      </c>
      <c r="D169" s="43">
        <v>24714.758241758242</v>
      </c>
      <c r="E169" s="20" t="s">
        <v>37</v>
      </c>
    </row>
    <row r="170" spans="1:5" x14ac:dyDescent="0.2">
      <c r="A170" s="188" t="s">
        <v>869</v>
      </c>
      <c r="B170" s="191" t="s">
        <v>202</v>
      </c>
      <c r="C170" s="189" t="s">
        <v>899</v>
      </c>
      <c r="D170" s="43">
        <v>24714.758241758242</v>
      </c>
      <c r="E170" s="20" t="s">
        <v>37</v>
      </c>
    </row>
    <row r="171" spans="1:5" x14ac:dyDescent="0.2">
      <c r="A171" s="188" t="s">
        <v>870</v>
      </c>
      <c r="B171" s="191" t="s">
        <v>871</v>
      </c>
      <c r="C171" s="189" t="s">
        <v>900</v>
      </c>
      <c r="D171" s="43">
        <v>28666.835164835164</v>
      </c>
      <c r="E171" s="20" t="s">
        <v>37</v>
      </c>
    </row>
    <row r="172" spans="1:5" x14ac:dyDescent="0.2">
      <c r="A172" s="188" t="s">
        <v>872</v>
      </c>
      <c r="B172" s="191" t="s">
        <v>873</v>
      </c>
      <c r="C172" s="189" t="s">
        <v>901</v>
      </c>
      <c r="D172" s="43">
        <v>28666.835164835164</v>
      </c>
      <c r="E172" s="20" t="s">
        <v>37</v>
      </c>
    </row>
    <row r="173" spans="1:5" x14ac:dyDescent="0.2">
      <c r="A173" s="188" t="s">
        <v>874</v>
      </c>
      <c r="B173" s="191" t="s">
        <v>875</v>
      </c>
      <c r="C173" s="189" t="s">
        <v>902</v>
      </c>
      <c r="D173" s="43">
        <v>28666.835164835164</v>
      </c>
      <c r="E173" s="20" t="s">
        <v>37</v>
      </c>
    </row>
    <row r="174" spans="1:5" x14ac:dyDescent="0.2">
      <c r="A174" s="188" t="s">
        <v>876</v>
      </c>
      <c r="B174" s="191" t="s">
        <v>203</v>
      </c>
      <c r="C174" s="189" t="s">
        <v>903</v>
      </c>
      <c r="D174" s="43">
        <v>15746.912087912087</v>
      </c>
      <c r="E174" s="20" t="s">
        <v>37</v>
      </c>
    </row>
    <row r="175" spans="1:5" x14ac:dyDescent="0.2">
      <c r="A175" s="188" t="s">
        <v>877</v>
      </c>
      <c r="B175" s="191" t="s">
        <v>204</v>
      </c>
      <c r="C175" s="189" t="s">
        <v>904</v>
      </c>
      <c r="D175" s="43">
        <v>15746.912087912087</v>
      </c>
      <c r="E175" s="20" t="s">
        <v>37</v>
      </c>
    </row>
    <row r="176" spans="1:5" x14ac:dyDescent="0.2">
      <c r="A176" s="188" t="s">
        <v>878</v>
      </c>
      <c r="B176" s="191" t="s">
        <v>205</v>
      </c>
      <c r="C176" s="189" t="s">
        <v>905</v>
      </c>
      <c r="D176" s="43">
        <v>15746.912087912087</v>
      </c>
      <c r="E176" s="20" t="s">
        <v>37</v>
      </c>
    </row>
    <row r="177" spans="1:5" x14ac:dyDescent="0.2">
      <c r="A177" s="188" t="s">
        <v>879</v>
      </c>
      <c r="B177" s="191" t="s">
        <v>206</v>
      </c>
      <c r="C177" s="189" t="s">
        <v>906</v>
      </c>
      <c r="D177" s="43">
        <v>17796.461538461539</v>
      </c>
      <c r="E177" s="20" t="s">
        <v>37</v>
      </c>
    </row>
    <row r="178" spans="1:5" x14ac:dyDescent="0.2">
      <c r="A178" s="188" t="s">
        <v>880</v>
      </c>
      <c r="B178" s="191" t="s">
        <v>207</v>
      </c>
      <c r="C178" s="189" t="s">
        <v>907</v>
      </c>
      <c r="D178" s="43">
        <v>17796.461538461539</v>
      </c>
      <c r="E178" s="20" t="s">
        <v>37</v>
      </c>
    </row>
    <row r="179" spans="1:5" x14ac:dyDescent="0.2">
      <c r="A179" s="188" t="s">
        <v>881</v>
      </c>
      <c r="B179" s="191" t="s">
        <v>208</v>
      </c>
      <c r="C179" s="189" t="s">
        <v>908</v>
      </c>
      <c r="D179" s="43">
        <v>17796.461538461539</v>
      </c>
      <c r="E179" s="20" t="s">
        <v>37</v>
      </c>
    </row>
    <row r="180" spans="1:5" x14ac:dyDescent="0.2">
      <c r="A180" s="188" t="s">
        <v>882</v>
      </c>
      <c r="B180" s="191" t="s">
        <v>209</v>
      </c>
      <c r="C180" s="189" t="s">
        <v>909</v>
      </c>
      <c r="D180" s="43">
        <v>21757.186813186814</v>
      </c>
      <c r="E180" s="20" t="s">
        <v>37</v>
      </c>
    </row>
    <row r="181" spans="1:5" x14ac:dyDescent="0.2">
      <c r="A181" s="188" t="s">
        <v>883</v>
      </c>
      <c r="B181" s="191" t="s">
        <v>210</v>
      </c>
      <c r="C181" s="189" t="s">
        <v>910</v>
      </c>
      <c r="D181" s="43">
        <v>21757.186813186814</v>
      </c>
      <c r="E181" s="20" t="s">
        <v>37</v>
      </c>
    </row>
    <row r="182" spans="1:5" x14ac:dyDescent="0.2">
      <c r="A182" s="188" t="s">
        <v>884</v>
      </c>
      <c r="B182" s="191" t="s">
        <v>211</v>
      </c>
      <c r="C182" s="189" t="s">
        <v>911</v>
      </c>
      <c r="D182" s="43">
        <v>21757.186813186814</v>
      </c>
      <c r="E182" s="20" t="s">
        <v>37</v>
      </c>
    </row>
    <row r="183" spans="1:5" x14ac:dyDescent="0.2">
      <c r="A183" s="188" t="s">
        <v>885</v>
      </c>
      <c r="B183" s="191" t="s">
        <v>886</v>
      </c>
      <c r="C183" s="189" t="s">
        <v>912</v>
      </c>
      <c r="D183" s="43">
        <v>25657.373626373625</v>
      </c>
      <c r="E183" s="20" t="s">
        <v>37</v>
      </c>
    </row>
    <row r="184" spans="1:5" x14ac:dyDescent="0.2">
      <c r="A184" s="188" t="s">
        <v>887</v>
      </c>
      <c r="B184" s="191" t="s">
        <v>888</v>
      </c>
      <c r="C184" s="189" t="s">
        <v>913</v>
      </c>
      <c r="D184" s="43">
        <v>25657.373626373625</v>
      </c>
      <c r="E184" s="20" t="s">
        <v>37</v>
      </c>
    </row>
    <row r="185" spans="1:5" ht="17" thickBot="1" x14ac:dyDescent="0.25">
      <c r="A185" s="103" t="s">
        <v>889</v>
      </c>
      <c r="B185" s="197" t="s">
        <v>890</v>
      </c>
      <c r="C185" s="198" t="s">
        <v>914</v>
      </c>
      <c r="D185" s="44">
        <v>25657.373626373625</v>
      </c>
      <c r="E185" s="29" t="s">
        <v>37</v>
      </c>
    </row>
    <row r="186" spans="1:5" ht="17" thickBot="1" x14ac:dyDescent="0.25">
      <c r="A186" s="67"/>
      <c r="B186" s="59" t="s">
        <v>677</v>
      </c>
      <c r="C186" s="15"/>
      <c r="D186" s="68"/>
      <c r="E186" s="40"/>
    </row>
    <row r="187" spans="1:5" x14ac:dyDescent="0.2">
      <c r="A187" s="32" t="s">
        <v>212</v>
      </c>
      <c r="B187" s="25" t="s">
        <v>213</v>
      </c>
      <c r="C187" s="32" t="s">
        <v>228</v>
      </c>
      <c r="D187" s="42">
        <v>24040.219780219777</v>
      </c>
      <c r="E187" s="26" t="s">
        <v>5</v>
      </c>
    </row>
    <row r="188" spans="1:5" x14ac:dyDescent="0.2">
      <c r="A188" s="31" t="s">
        <v>214</v>
      </c>
      <c r="B188" s="19" t="s">
        <v>215</v>
      </c>
      <c r="C188" s="31" t="s">
        <v>229</v>
      </c>
      <c r="D188" s="43">
        <v>24040.219780219777</v>
      </c>
      <c r="E188" s="20" t="s">
        <v>5</v>
      </c>
    </row>
    <row r="189" spans="1:5" x14ac:dyDescent="0.2">
      <c r="A189" s="31" t="s">
        <v>216</v>
      </c>
      <c r="B189" s="19" t="s">
        <v>217</v>
      </c>
      <c r="C189" s="31" t="s">
        <v>230</v>
      </c>
      <c r="D189" s="43">
        <v>28018.241758241755</v>
      </c>
      <c r="E189" s="20" t="s">
        <v>5</v>
      </c>
    </row>
    <row r="190" spans="1:5" x14ac:dyDescent="0.2">
      <c r="A190" s="31" t="s">
        <v>218</v>
      </c>
      <c r="B190" s="19" t="s">
        <v>219</v>
      </c>
      <c r="C190" s="31" t="s">
        <v>231</v>
      </c>
      <c r="D190" s="43">
        <v>28018.241758241755</v>
      </c>
      <c r="E190" s="20" t="s">
        <v>5</v>
      </c>
    </row>
    <row r="191" spans="1:5" x14ac:dyDescent="0.2">
      <c r="A191" s="188" t="s">
        <v>1032</v>
      </c>
      <c r="B191" s="191" t="s">
        <v>1040</v>
      </c>
      <c r="C191" s="188" t="s">
        <v>1048</v>
      </c>
      <c r="D191" s="43">
        <v>35974.28571428571</v>
      </c>
      <c r="E191" s="20" t="s">
        <v>5</v>
      </c>
    </row>
    <row r="192" spans="1:5" x14ac:dyDescent="0.2">
      <c r="A192" s="188" t="s">
        <v>1033</v>
      </c>
      <c r="B192" s="191" t="s">
        <v>1041</v>
      </c>
      <c r="C192" s="188" t="s">
        <v>1049</v>
      </c>
      <c r="D192" s="43">
        <v>35974.28571428571</v>
      </c>
      <c r="E192" s="20" t="s">
        <v>5</v>
      </c>
    </row>
    <row r="193" spans="1:5" x14ac:dyDescent="0.2">
      <c r="A193" s="188" t="s">
        <v>1034</v>
      </c>
      <c r="B193" s="191" t="s">
        <v>1042</v>
      </c>
      <c r="C193" s="188" t="s">
        <v>1050</v>
      </c>
      <c r="D193" s="43">
        <v>43964.923076923078</v>
      </c>
      <c r="E193" s="20" t="s">
        <v>5</v>
      </c>
    </row>
    <row r="194" spans="1:5" x14ac:dyDescent="0.2">
      <c r="A194" s="188" t="s">
        <v>1035</v>
      </c>
      <c r="B194" s="191" t="s">
        <v>1043</v>
      </c>
      <c r="C194" s="188" t="s">
        <v>1051</v>
      </c>
      <c r="D194" s="43">
        <v>43964.923076923078</v>
      </c>
      <c r="E194" s="20" t="s">
        <v>5</v>
      </c>
    </row>
    <row r="195" spans="1:5" x14ac:dyDescent="0.2">
      <c r="A195" s="31" t="s">
        <v>220</v>
      </c>
      <c r="B195" s="19" t="s">
        <v>221</v>
      </c>
      <c r="C195" s="31" t="s">
        <v>232</v>
      </c>
      <c r="D195" s="43">
        <v>19975.725274725275</v>
      </c>
      <c r="E195" s="20" t="s">
        <v>5</v>
      </c>
    </row>
    <row r="196" spans="1:5" x14ac:dyDescent="0.2">
      <c r="A196" s="31" t="s">
        <v>222</v>
      </c>
      <c r="B196" s="19" t="s">
        <v>223</v>
      </c>
      <c r="C196" s="31" t="s">
        <v>233</v>
      </c>
      <c r="D196" s="43">
        <v>19975.725274725275</v>
      </c>
      <c r="E196" s="20" t="s">
        <v>5</v>
      </c>
    </row>
    <row r="197" spans="1:5" x14ac:dyDescent="0.2">
      <c r="A197" s="31" t="s">
        <v>224</v>
      </c>
      <c r="B197" s="19" t="s">
        <v>225</v>
      </c>
      <c r="C197" s="31" t="s">
        <v>234</v>
      </c>
      <c r="D197" s="43">
        <v>24040.219780219777</v>
      </c>
      <c r="E197" s="20" t="s">
        <v>5</v>
      </c>
    </row>
    <row r="198" spans="1:5" x14ac:dyDescent="0.2">
      <c r="A198" s="31" t="s">
        <v>226</v>
      </c>
      <c r="B198" s="19" t="s">
        <v>227</v>
      </c>
      <c r="C198" s="31" t="s">
        <v>235</v>
      </c>
      <c r="D198" s="43">
        <v>24040.219780219777</v>
      </c>
      <c r="E198" s="20" t="s">
        <v>5</v>
      </c>
    </row>
    <row r="199" spans="1:5" x14ac:dyDescent="0.2">
      <c r="A199" s="188" t="s">
        <v>1036</v>
      </c>
      <c r="B199" s="191" t="s">
        <v>1044</v>
      </c>
      <c r="C199" s="188" t="s">
        <v>1052</v>
      </c>
      <c r="D199" s="43">
        <v>31909.791208791208</v>
      </c>
      <c r="E199" s="20" t="s">
        <v>5</v>
      </c>
    </row>
    <row r="200" spans="1:5" x14ac:dyDescent="0.2">
      <c r="A200" s="188" t="s">
        <v>1037</v>
      </c>
      <c r="B200" s="191" t="s">
        <v>1045</v>
      </c>
      <c r="C200" s="188" t="s">
        <v>1053</v>
      </c>
      <c r="D200" s="43">
        <v>31909.791208791208</v>
      </c>
      <c r="E200" s="20" t="s">
        <v>5</v>
      </c>
    </row>
    <row r="201" spans="1:5" x14ac:dyDescent="0.2">
      <c r="A201" s="188" t="s">
        <v>1038</v>
      </c>
      <c r="B201" s="191" t="s">
        <v>1046</v>
      </c>
      <c r="C201" s="188" t="s">
        <v>1054</v>
      </c>
      <c r="D201" s="43">
        <v>40038.791208791212</v>
      </c>
      <c r="E201" s="20" t="s">
        <v>5</v>
      </c>
    </row>
    <row r="202" spans="1:5" ht="17" thickBot="1" x14ac:dyDescent="0.25">
      <c r="A202" s="103" t="s">
        <v>1039</v>
      </c>
      <c r="B202" s="197" t="s">
        <v>1047</v>
      </c>
      <c r="C202" s="103" t="s">
        <v>1055</v>
      </c>
      <c r="D202" s="44">
        <v>40038.791208791212</v>
      </c>
      <c r="E202" s="29" t="s">
        <v>5</v>
      </c>
    </row>
    <row r="203" spans="1:5" ht="17" thickBot="1" x14ac:dyDescent="0.25">
      <c r="A203" s="67"/>
      <c r="B203" s="59" t="s">
        <v>678</v>
      </c>
      <c r="C203" s="15"/>
      <c r="D203" s="68"/>
      <c r="E203" s="40"/>
    </row>
    <row r="204" spans="1:5" x14ac:dyDescent="0.2">
      <c r="A204" s="32" t="s">
        <v>244</v>
      </c>
      <c r="B204" s="25" t="s">
        <v>245</v>
      </c>
      <c r="C204" s="26" t="s">
        <v>256</v>
      </c>
      <c r="D204" s="42">
        <v>30007.252747252744</v>
      </c>
      <c r="E204" s="26" t="s">
        <v>5</v>
      </c>
    </row>
    <row r="205" spans="1:5" x14ac:dyDescent="0.2">
      <c r="A205" s="31" t="s">
        <v>246</v>
      </c>
      <c r="B205" s="19" t="s">
        <v>247</v>
      </c>
      <c r="C205" s="20" t="s">
        <v>257</v>
      </c>
      <c r="D205" s="43">
        <v>30007.252747252744</v>
      </c>
      <c r="E205" s="20" t="s">
        <v>5</v>
      </c>
    </row>
    <row r="206" spans="1:5" x14ac:dyDescent="0.2">
      <c r="A206" s="31" t="s">
        <v>248</v>
      </c>
      <c r="B206" s="19" t="s">
        <v>249</v>
      </c>
      <c r="C206" s="20" t="s">
        <v>258</v>
      </c>
      <c r="D206" s="43">
        <v>33967.989010989011</v>
      </c>
      <c r="E206" s="20" t="s">
        <v>5</v>
      </c>
    </row>
    <row r="207" spans="1:5" x14ac:dyDescent="0.2">
      <c r="A207" s="31" t="s">
        <v>250</v>
      </c>
      <c r="B207" s="19" t="s">
        <v>251</v>
      </c>
      <c r="C207" s="20" t="s">
        <v>259</v>
      </c>
      <c r="D207" s="43">
        <v>33967.989010989011</v>
      </c>
      <c r="E207" s="20" t="s">
        <v>5</v>
      </c>
    </row>
    <row r="208" spans="1:5" x14ac:dyDescent="0.2">
      <c r="A208" s="31" t="s">
        <v>236</v>
      </c>
      <c r="B208" s="19" t="s">
        <v>237</v>
      </c>
      <c r="C208" s="20" t="s">
        <v>252</v>
      </c>
      <c r="D208" s="43">
        <v>25977.351648351647</v>
      </c>
      <c r="E208" s="20" t="s">
        <v>5</v>
      </c>
    </row>
    <row r="209" spans="1:5" x14ac:dyDescent="0.2">
      <c r="A209" s="31" t="s">
        <v>238</v>
      </c>
      <c r="B209" s="19" t="s">
        <v>239</v>
      </c>
      <c r="C209" s="20" t="s">
        <v>253</v>
      </c>
      <c r="D209" s="43">
        <v>25977.351648351647</v>
      </c>
      <c r="E209" s="20" t="s">
        <v>5</v>
      </c>
    </row>
    <row r="210" spans="1:5" x14ac:dyDescent="0.2">
      <c r="A210" s="31" t="s">
        <v>240</v>
      </c>
      <c r="B210" s="19" t="s">
        <v>241</v>
      </c>
      <c r="C210" s="20" t="s">
        <v>254</v>
      </c>
      <c r="D210" s="43">
        <v>29972.670329670331</v>
      </c>
      <c r="E210" s="20" t="s">
        <v>5</v>
      </c>
    </row>
    <row r="211" spans="1:5" x14ac:dyDescent="0.2">
      <c r="A211" s="31" t="s">
        <v>242</v>
      </c>
      <c r="B211" s="19" t="s">
        <v>243</v>
      </c>
      <c r="C211" s="20" t="s">
        <v>255</v>
      </c>
      <c r="D211" s="43">
        <v>29972.670329670331</v>
      </c>
      <c r="E211" s="20" t="s">
        <v>5</v>
      </c>
    </row>
    <row r="212" spans="1:5" ht="17" thickBot="1" x14ac:dyDescent="0.25">
      <c r="A212" s="193"/>
      <c r="B212" s="194"/>
      <c r="C212" s="195"/>
      <c r="D212" s="134"/>
      <c r="E212" s="196"/>
    </row>
  </sheetData>
  <mergeCells count="7">
    <mergeCell ref="B13:E13"/>
    <mergeCell ref="B1:E2"/>
    <mergeCell ref="B4:E5"/>
    <mergeCell ref="B7:E7"/>
    <mergeCell ref="B9:E9"/>
    <mergeCell ref="B11:E11"/>
    <mergeCell ref="B12:E12"/>
  </mergeCells>
  <conditionalFormatting sqref="A17:A33">
    <cfRule type="duplicateValues" dxfId="40" priority="314"/>
    <cfRule type="duplicateValues" dxfId="39" priority="315"/>
    <cfRule type="duplicateValues" dxfId="38" priority="316"/>
  </conditionalFormatting>
  <conditionalFormatting sqref="A35:A38">
    <cfRule type="duplicateValues" dxfId="37" priority="330"/>
    <cfRule type="duplicateValues" dxfId="36" priority="331"/>
    <cfRule type="duplicateValues" dxfId="35" priority="332"/>
  </conditionalFormatting>
  <conditionalFormatting sqref="A187:A190">
    <cfRule type="duplicateValues" dxfId="34" priority="45"/>
    <cfRule type="duplicateValues" dxfId="33" priority="46"/>
  </conditionalFormatting>
  <conditionalFormatting sqref="A195:A198">
    <cfRule type="duplicateValues" dxfId="32" priority="41"/>
    <cfRule type="duplicateValues" dxfId="31" priority="42"/>
  </conditionalFormatting>
  <conditionalFormatting sqref="A204:A207">
    <cfRule type="duplicateValues" dxfId="30" priority="5"/>
    <cfRule type="duplicateValues" dxfId="29" priority="6"/>
  </conditionalFormatting>
  <conditionalFormatting sqref="A208:A211">
    <cfRule type="duplicateValues" dxfId="28" priority="37"/>
    <cfRule type="duplicateValues" dxfId="27" priority="38"/>
  </conditionalFormatting>
  <conditionalFormatting sqref="C17:C33">
    <cfRule type="duplicateValues" dxfId="26" priority="21"/>
    <cfRule type="duplicateValues" dxfId="25" priority="22"/>
    <cfRule type="duplicateValues" dxfId="24" priority="23"/>
  </conditionalFormatting>
  <conditionalFormatting sqref="C35:C38">
    <cfRule type="duplicateValues" dxfId="23" priority="333"/>
    <cfRule type="duplicateValues" dxfId="22" priority="334"/>
    <cfRule type="duplicateValues" dxfId="21" priority="335"/>
  </conditionalFormatting>
  <conditionalFormatting sqref="C187:C190">
    <cfRule type="duplicateValues" dxfId="20" priority="43"/>
    <cfRule type="duplicateValues" dxfId="19" priority="44"/>
  </conditionalFormatting>
  <conditionalFormatting sqref="C195:C198">
    <cfRule type="duplicateValues" dxfId="18" priority="1"/>
    <cfRule type="duplicateValues" dxfId="17" priority="2"/>
  </conditionalFormatting>
  <conditionalFormatting sqref="C204:C207">
    <cfRule type="duplicateValues" dxfId="16" priority="3"/>
    <cfRule type="duplicateValues" dxfId="15" priority="4"/>
  </conditionalFormatting>
  <conditionalFormatting sqref="C208:C211">
    <cfRule type="duplicateValues" dxfId="14" priority="35"/>
    <cfRule type="duplicateValues" dxfId="13" priority="3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7"/>
  <sheetViews>
    <sheetView zoomScaleNormal="100" workbookViewId="0">
      <selection activeCell="D24" sqref="D24"/>
    </sheetView>
  </sheetViews>
  <sheetFormatPr baseColWidth="10" defaultColWidth="10.83203125" defaultRowHeight="16" x14ac:dyDescent="0.2"/>
  <cols>
    <col min="1" max="1" width="12.83203125" bestFit="1" customWidth="1"/>
    <col min="2" max="2" width="100.83203125" customWidth="1"/>
    <col min="3" max="3" width="13.6640625" style="2" customWidth="1"/>
    <col min="4" max="4" width="13.83203125" style="13" customWidth="1"/>
    <col min="5" max="5" width="22.6640625" style="5" customWidth="1"/>
    <col min="6" max="6" width="10.83203125" style="41"/>
  </cols>
  <sheetData>
    <row r="1" spans="1:6" s="2" customFormat="1" x14ac:dyDescent="0.2">
      <c r="A1" s="69"/>
      <c r="B1" s="211" t="s">
        <v>11</v>
      </c>
      <c r="C1" s="211"/>
      <c r="D1" s="211"/>
      <c r="E1" s="212"/>
      <c r="F1" s="13"/>
    </row>
    <row r="2" spans="1:6" s="2" customFormat="1" ht="17" thickBot="1" x14ac:dyDescent="0.25">
      <c r="A2" s="72"/>
      <c r="B2" s="213"/>
      <c r="C2" s="213"/>
      <c r="D2" s="213"/>
      <c r="E2" s="214"/>
      <c r="F2" s="13"/>
    </row>
    <row r="3" spans="1:6" s="2" customFormat="1" ht="17" thickBot="1" x14ac:dyDescent="0.25">
      <c r="A3"/>
      <c r="B3" s="3"/>
      <c r="C3" s="3"/>
      <c r="D3" s="13"/>
      <c r="E3" s="6"/>
      <c r="F3" s="13"/>
    </row>
    <row r="4" spans="1:6" s="2" customFormat="1" x14ac:dyDescent="0.2">
      <c r="A4" s="69"/>
      <c r="B4" s="211" t="s">
        <v>12</v>
      </c>
      <c r="C4" s="211"/>
      <c r="D4" s="211"/>
      <c r="E4" s="212"/>
      <c r="F4" s="13"/>
    </row>
    <row r="5" spans="1:6" s="2" customFormat="1" ht="17" thickBot="1" x14ac:dyDescent="0.25">
      <c r="A5" s="72"/>
      <c r="B5" s="213"/>
      <c r="C5" s="213"/>
      <c r="D5" s="213"/>
      <c r="E5" s="214"/>
      <c r="F5" s="13"/>
    </row>
    <row r="6" spans="1:6" s="2" customFormat="1" ht="17" thickBot="1" x14ac:dyDescent="0.25">
      <c r="A6"/>
      <c r="B6" s="3"/>
      <c r="C6" s="3"/>
      <c r="D6" s="13"/>
      <c r="E6" s="6"/>
      <c r="F6" s="13"/>
    </row>
    <row r="7" spans="1:6" s="2" customFormat="1" ht="17" thickBot="1" x14ac:dyDescent="0.25">
      <c r="A7" s="36"/>
      <c r="B7" s="215" t="s">
        <v>13</v>
      </c>
      <c r="C7" s="215"/>
      <c r="D7" s="215"/>
      <c r="E7" s="216"/>
      <c r="F7" s="13"/>
    </row>
    <row r="8" spans="1:6" s="2" customFormat="1" ht="17" thickBot="1" x14ac:dyDescent="0.25">
      <c r="A8"/>
      <c r="B8" s="3"/>
      <c r="C8" s="3"/>
      <c r="D8" s="13"/>
      <c r="E8" s="7"/>
      <c r="F8" s="13"/>
    </row>
    <row r="9" spans="1:6" s="2" customFormat="1" ht="17" thickBot="1" x14ac:dyDescent="0.25">
      <c r="A9" s="36"/>
      <c r="B9" s="215" t="s">
        <v>1170</v>
      </c>
      <c r="C9" s="215"/>
      <c r="D9" s="215"/>
      <c r="E9" s="216"/>
      <c r="F9" s="13"/>
    </row>
    <row r="10" spans="1:6" s="2" customFormat="1" x14ac:dyDescent="0.2">
      <c r="A10"/>
      <c r="D10" s="13"/>
      <c r="E10" s="8"/>
      <c r="F10" s="13"/>
    </row>
    <row r="11" spans="1:6" s="2" customFormat="1" x14ac:dyDescent="0.2">
      <c r="A11"/>
      <c r="B11" s="222" t="s">
        <v>3</v>
      </c>
      <c r="C11" s="222"/>
      <c r="D11" s="222"/>
      <c r="E11" s="222"/>
      <c r="F11" s="13"/>
    </row>
    <row r="12" spans="1:6" s="2" customFormat="1" x14ac:dyDescent="0.2">
      <c r="A12"/>
      <c r="B12" s="222" t="s">
        <v>4</v>
      </c>
      <c r="C12" s="222"/>
      <c r="D12" s="222"/>
      <c r="E12" s="222"/>
      <c r="F12" s="13"/>
    </row>
    <row r="13" spans="1:6" s="2" customFormat="1" x14ac:dyDescent="0.2">
      <c r="A13"/>
      <c r="B13" s="210" t="s">
        <v>8</v>
      </c>
      <c r="C13" s="210"/>
      <c r="D13" s="210"/>
      <c r="E13" s="210"/>
      <c r="F13" s="13"/>
    </row>
    <row r="14" spans="1:6" ht="17" thickBot="1" x14ac:dyDescent="0.25">
      <c r="C14" s="10"/>
      <c r="E14" s="11"/>
    </row>
    <row r="15" spans="1:6" ht="35" thickBot="1" x14ac:dyDescent="0.25">
      <c r="A15" s="74"/>
      <c r="B15" s="58" t="s">
        <v>17</v>
      </c>
      <c r="C15" s="75"/>
      <c r="D15" s="47" t="s">
        <v>10</v>
      </c>
      <c r="E15" s="51"/>
    </row>
    <row r="16" spans="1:6" ht="17" thickBot="1" x14ac:dyDescent="0.25">
      <c r="A16" s="73"/>
      <c r="B16" s="174" t="s">
        <v>1074</v>
      </c>
      <c r="C16" s="76"/>
      <c r="D16" s="166"/>
      <c r="E16" s="156"/>
    </row>
    <row r="17" spans="1:5" x14ac:dyDescent="0.2">
      <c r="A17" s="176" t="s">
        <v>711</v>
      </c>
      <c r="B17" s="150" t="s">
        <v>712</v>
      </c>
      <c r="C17" s="26" t="s">
        <v>713</v>
      </c>
      <c r="D17" s="177">
        <v>4147.5</v>
      </c>
      <c r="E17" s="26" t="s">
        <v>5</v>
      </c>
    </row>
    <row r="18" spans="1:5" x14ac:dyDescent="0.2">
      <c r="A18" s="128" t="s">
        <v>1075</v>
      </c>
      <c r="B18" s="86" t="s">
        <v>33</v>
      </c>
      <c r="C18" s="20" t="s">
        <v>1079</v>
      </c>
      <c r="D18" s="175">
        <v>3628.75</v>
      </c>
      <c r="E18" s="20" t="s">
        <v>161</v>
      </c>
    </row>
    <row r="19" spans="1:5" x14ac:dyDescent="0.2">
      <c r="A19" s="128" t="s">
        <v>690</v>
      </c>
      <c r="B19" s="86" t="s">
        <v>33</v>
      </c>
      <c r="C19" s="20" t="s">
        <v>691</v>
      </c>
      <c r="D19" s="175">
        <v>3628.75</v>
      </c>
      <c r="E19" s="20" t="s">
        <v>5</v>
      </c>
    </row>
    <row r="20" spans="1:5" x14ac:dyDescent="0.2">
      <c r="A20" s="128" t="s">
        <v>714</v>
      </c>
      <c r="B20" s="86" t="s">
        <v>34</v>
      </c>
      <c r="C20" s="20" t="s">
        <v>715</v>
      </c>
      <c r="D20" s="175">
        <v>2937.5</v>
      </c>
      <c r="E20" s="20" t="s">
        <v>5</v>
      </c>
    </row>
    <row r="21" spans="1:5" x14ac:dyDescent="0.2">
      <c r="A21" s="128" t="s">
        <v>1076</v>
      </c>
      <c r="B21" s="86" t="s">
        <v>1078</v>
      </c>
      <c r="C21" s="20" t="s">
        <v>1080</v>
      </c>
      <c r="D21" s="175">
        <v>2281.25</v>
      </c>
      <c r="E21" s="20" t="s">
        <v>5</v>
      </c>
    </row>
    <row r="22" spans="1:5" x14ac:dyDescent="0.2">
      <c r="A22" s="128" t="s">
        <v>716</v>
      </c>
      <c r="B22" s="86" t="s">
        <v>32</v>
      </c>
      <c r="C22" s="20" t="s">
        <v>717</v>
      </c>
      <c r="D22" s="175">
        <v>2072.5</v>
      </c>
      <c r="E22" s="20" t="s">
        <v>5</v>
      </c>
    </row>
    <row r="23" spans="1:5" x14ac:dyDescent="0.2">
      <c r="A23" s="128" t="s">
        <v>1077</v>
      </c>
      <c r="B23" s="86" t="s">
        <v>43</v>
      </c>
      <c r="C23" s="20" t="s">
        <v>1081</v>
      </c>
      <c r="D23" s="175">
        <v>2937.5</v>
      </c>
      <c r="E23" s="20" t="s">
        <v>5</v>
      </c>
    </row>
    <row r="24" spans="1:5" x14ac:dyDescent="0.2">
      <c r="A24" s="128" t="s">
        <v>688</v>
      </c>
      <c r="B24" s="86" t="s">
        <v>40</v>
      </c>
      <c r="C24" s="20" t="s">
        <v>689</v>
      </c>
      <c r="D24" s="175">
        <v>2591.25</v>
      </c>
      <c r="E24" s="20" t="s">
        <v>5</v>
      </c>
    </row>
    <row r="25" spans="1:5" x14ac:dyDescent="0.2">
      <c r="A25" s="128" t="s">
        <v>709</v>
      </c>
      <c r="B25" s="86" t="s">
        <v>44</v>
      </c>
      <c r="C25" s="20" t="s">
        <v>710</v>
      </c>
      <c r="D25" s="175">
        <v>2160</v>
      </c>
      <c r="E25" s="20" t="s">
        <v>5</v>
      </c>
    </row>
    <row r="26" spans="1:5" ht="17" thickBot="1" x14ac:dyDescent="0.25">
      <c r="A26" s="147" t="s">
        <v>707</v>
      </c>
      <c r="B26" s="178" t="s">
        <v>36</v>
      </c>
      <c r="C26" s="29" t="s">
        <v>708</v>
      </c>
      <c r="D26" s="179">
        <v>1727.5</v>
      </c>
      <c r="E26" s="29" t="s">
        <v>5</v>
      </c>
    </row>
    <row r="27" spans="1:5" ht="17" thickBot="1" x14ac:dyDescent="0.25">
      <c r="A27" s="73"/>
      <c r="B27" s="174" t="s">
        <v>76</v>
      </c>
      <c r="C27" s="76"/>
      <c r="D27" s="166"/>
      <c r="E27" s="156"/>
    </row>
    <row r="28" spans="1:5" x14ac:dyDescent="0.2">
      <c r="A28" s="176" t="s">
        <v>264</v>
      </c>
      <c r="B28" s="150" t="s">
        <v>1082</v>
      </c>
      <c r="C28" s="180" t="s">
        <v>268</v>
      </c>
      <c r="D28" s="177">
        <v>7198.8888888888887</v>
      </c>
      <c r="E28" s="26" t="s">
        <v>5</v>
      </c>
    </row>
    <row r="29" spans="1:5" x14ac:dyDescent="0.2">
      <c r="A29" s="128" t="s">
        <v>265</v>
      </c>
      <c r="B29" s="86" t="s">
        <v>1083</v>
      </c>
      <c r="C29" s="87" t="s">
        <v>269</v>
      </c>
      <c r="D29" s="175">
        <v>7376.6666666666661</v>
      </c>
      <c r="E29" s="20" t="s">
        <v>5</v>
      </c>
    </row>
    <row r="30" spans="1:5" x14ac:dyDescent="0.2">
      <c r="A30" s="128" t="s">
        <v>262</v>
      </c>
      <c r="B30" s="86" t="s">
        <v>1084</v>
      </c>
      <c r="C30" s="87" t="s">
        <v>266</v>
      </c>
      <c r="D30" s="175">
        <v>6221.1111111111113</v>
      </c>
      <c r="E30" s="20" t="s">
        <v>5</v>
      </c>
    </row>
    <row r="31" spans="1:5" x14ac:dyDescent="0.2">
      <c r="A31" s="128" t="s">
        <v>263</v>
      </c>
      <c r="B31" s="86" t="s">
        <v>1085</v>
      </c>
      <c r="C31" s="87" t="s">
        <v>267</v>
      </c>
      <c r="D31" s="175">
        <v>6221.1111111111113</v>
      </c>
      <c r="E31" s="20" t="s">
        <v>5</v>
      </c>
    </row>
    <row r="32" spans="1:5" x14ac:dyDescent="0.2">
      <c r="A32" s="128" t="s">
        <v>1086</v>
      </c>
      <c r="B32" s="19" t="s">
        <v>1090</v>
      </c>
      <c r="C32" s="87" t="s">
        <v>1096</v>
      </c>
      <c r="D32" s="175">
        <v>5154.4444444444443</v>
      </c>
      <c r="E32" s="20" t="s">
        <v>5</v>
      </c>
    </row>
    <row r="33" spans="1:5" x14ac:dyDescent="0.2">
      <c r="A33" s="128" t="s">
        <v>1087</v>
      </c>
      <c r="B33" s="19" t="s">
        <v>1091</v>
      </c>
      <c r="C33" s="87" t="s">
        <v>1097</v>
      </c>
      <c r="D33" s="175">
        <v>5510</v>
      </c>
      <c r="E33" s="20" t="s">
        <v>5</v>
      </c>
    </row>
    <row r="34" spans="1:5" x14ac:dyDescent="0.2">
      <c r="A34" s="128" t="s">
        <v>1088</v>
      </c>
      <c r="B34" s="19" t="s">
        <v>1092</v>
      </c>
      <c r="C34" s="87" t="s">
        <v>1098</v>
      </c>
      <c r="D34" s="175">
        <v>6576.6666666666661</v>
      </c>
      <c r="E34" s="20" t="s">
        <v>5</v>
      </c>
    </row>
    <row r="35" spans="1:5" x14ac:dyDescent="0.2">
      <c r="A35" s="128" t="s">
        <v>1089</v>
      </c>
      <c r="B35" s="19" t="s">
        <v>1093</v>
      </c>
      <c r="C35" s="87" t="s">
        <v>1099</v>
      </c>
      <c r="D35" s="175">
        <v>4087.7777777777778</v>
      </c>
      <c r="E35" s="20" t="s">
        <v>5</v>
      </c>
    </row>
    <row r="36" spans="1:5" x14ac:dyDescent="0.2">
      <c r="A36" s="128" t="s">
        <v>78</v>
      </c>
      <c r="B36" s="19" t="s">
        <v>1094</v>
      </c>
      <c r="C36" s="87" t="s">
        <v>24</v>
      </c>
      <c r="D36" s="175">
        <v>3910</v>
      </c>
      <c r="E36" s="20" t="s">
        <v>5</v>
      </c>
    </row>
    <row r="37" spans="1:5" x14ac:dyDescent="0.2">
      <c r="A37" s="128" t="s">
        <v>77</v>
      </c>
      <c r="B37" s="19" t="s">
        <v>1095</v>
      </c>
      <c r="C37" s="87" t="s">
        <v>23</v>
      </c>
      <c r="D37" s="175">
        <v>2680</v>
      </c>
      <c r="E37" s="20" t="s">
        <v>5</v>
      </c>
    </row>
    <row r="38" spans="1:5" x14ac:dyDescent="0.2">
      <c r="A38" s="128" t="s">
        <v>260</v>
      </c>
      <c r="B38" s="86" t="s">
        <v>261</v>
      </c>
      <c r="C38" s="87" t="s">
        <v>175</v>
      </c>
      <c r="D38" s="175">
        <v>2932.2222222222222</v>
      </c>
      <c r="E38" s="20" t="s">
        <v>5</v>
      </c>
    </row>
    <row r="39" spans="1:5" x14ac:dyDescent="0.2">
      <c r="A39" s="128" t="s">
        <v>803</v>
      </c>
      <c r="B39" s="86" t="s">
        <v>16</v>
      </c>
      <c r="C39" s="87" t="s">
        <v>804</v>
      </c>
      <c r="D39" s="175">
        <v>2843.3333333333335</v>
      </c>
      <c r="E39" s="20" t="s">
        <v>5</v>
      </c>
    </row>
    <row r="40" spans="1:5" x14ac:dyDescent="0.2">
      <c r="A40" s="128" t="s">
        <v>84</v>
      </c>
      <c r="B40" s="86" t="s">
        <v>1103</v>
      </c>
      <c r="C40" s="87" t="s">
        <v>85</v>
      </c>
      <c r="D40" s="175">
        <v>2161</v>
      </c>
      <c r="E40" s="20" t="s">
        <v>161</v>
      </c>
    </row>
    <row r="41" spans="1:5" x14ac:dyDescent="0.2">
      <c r="A41" s="128" t="s">
        <v>1100</v>
      </c>
      <c r="B41" s="86" t="s">
        <v>1103</v>
      </c>
      <c r="C41" s="87" t="s">
        <v>1105</v>
      </c>
      <c r="D41" s="175">
        <v>2132.2222222222222</v>
      </c>
      <c r="E41" s="20" t="s">
        <v>5</v>
      </c>
    </row>
    <row r="42" spans="1:5" x14ac:dyDescent="0.2">
      <c r="A42" s="128" t="s">
        <v>676</v>
      </c>
      <c r="B42" s="86" t="s">
        <v>675</v>
      </c>
      <c r="C42" s="87" t="s">
        <v>674</v>
      </c>
      <c r="D42" s="175">
        <v>1776.6666666666665</v>
      </c>
      <c r="E42" s="20" t="s">
        <v>5</v>
      </c>
    </row>
    <row r="43" spans="1:5" x14ac:dyDescent="0.2">
      <c r="A43" s="128" t="s">
        <v>1101</v>
      </c>
      <c r="B43" s="86" t="s">
        <v>6</v>
      </c>
      <c r="C43" s="87" t="s">
        <v>1106</v>
      </c>
      <c r="D43" s="175">
        <v>407.77777777777777</v>
      </c>
      <c r="E43" s="20" t="s">
        <v>5</v>
      </c>
    </row>
    <row r="44" spans="1:5" ht="17" thickBot="1" x14ac:dyDescent="0.25">
      <c r="A44" s="147" t="s">
        <v>1102</v>
      </c>
      <c r="B44" s="178" t="s">
        <v>1104</v>
      </c>
      <c r="C44" s="148" t="s">
        <v>1107</v>
      </c>
      <c r="D44" s="179">
        <v>221.11111111111111</v>
      </c>
      <c r="E44" s="29" t="s">
        <v>5</v>
      </c>
    </row>
    <row r="45" spans="1:5" ht="17" thickBot="1" x14ac:dyDescent="0.25">
      <c r="A45" s="39"/>
      <c r="B45" s="65" t="s">
        <v>0</v>
      </c>
      <c r="C45" s="15"/>
      <c r="D45" s="167"/>
      <c r="E45" s="40"/>
    </row>
    <row r="46" spans="1:5" x14ac:dyDescent="0.2">
      <c r="A46" s="176" t="s">
        <v>1108</v>
      </c>
      <c r="B46" s="150" t="s">
        <v>1113</v>
      </c>
      <c r="C46" s="180" t="s">
        <v>1118</v>
      </c>
      <c r="D46" s="177">
        <v>11217.045454545454</v>
      </c>
      <c r="E46" s="26" t="s">
        <v>5</v>
      </c>
    </row>
    <row r="47" spans="1:5" x14ac:dyDescent="0.2">
      <c r="A47" s="128" t="s">
        <v>1109</v>
      </c>
      <c r="B47" s="86" t="s">
        <v>1114</v>
      </c>
      <c r="C47" s="87" t="s">
        <v>1119</v>
      </c>
      <c r="D47" s="175">
        <v>11217.045454545454</v>
      </c>
      <c r="E47" s="20" t="s">
        <v>5</v>
      </c>
    </row>
    <row r="48" spans="1:5" x14ac:dyDescent="0.2">
      <c r="A48" s="128" t="s">
        <v>1110</v>
      </c>
      <c r="B48" s="86" t="s">
        <v>1115</v>
      </c>
      <c r="C48" s="87" t="s">
        <v>1120</v>
      </c>
      <c r="D48" s="175">
        <v>11217.045454545454</v>
      </c>
      <c r="E48" s="20" t="s">
        <v>5</v>
      </c>
    </row>
    <row r="49" spans="1:5" x14ac:dyDescent="0.2">
      <c r="A49" s="128" t="s">
        <v>1111</v>
      </c>
      <c r="B49" s="86" t="s">
        <v>1116</v>
      </c>
      <c r="C49" s="87" t="s">
        <v>1121</v>
      </c>
      <c r="D49" s="175">
        <v>11217.045454545454</v>
      </c>
      <c r="E49" s="20" t="s">
        <v>5</v>
      </c>
    </row>
    <row r="50" spans="1:5" x14ac:dyDescent="0.2">
      <c r="A50" s="128" t="s">
        <v>1112</v>
      </c>
      <c r="B50" s="86" t="s">
        <v>1117</v>
      </c>
      <c r="C50" s="87" t="s">
        <v>1122</v>
      </c>
      <c r="D50" s="175">
        <v>11217.045454545454</v>
      </c>
      <c r="E50" s="20" t="s">
        <v>5</v>
      </c>
    </row>
    <row r="51" spans="1:5" x14ac:dyDescent="0.2">
      <c r="A51" s="128" t="s">
        <v>539</v>
      </c>
      <c r="B51" s="86" t="s">
        <v>541</v>
      </c>
      <c r="C51" s="87" t="s">
        <v>616</v>
      </c>
      <c r="D51" s="175">
        <v>2694.318181818182</v>
      </c>
      <c r="E51" s="20" t="s">
        <v>5</v>
      </c>
    </row>
    <row r="52" spans="1:5" x14ac:dyDescent="0.2">
      <c r="A52" s="128" t="s">
        <v>540</v>
      </c>
      <c r="B52" s="86" t="s">
        <v>542</v>
      </c>
      <c r="C52" s="87" t="s">
        <v>617</v>
      </c>
      <c r="D52" s="175">
        <v>3738.6363636363635</v>
      </c>
      <c r="E52" s="20" t="s">
        <v>5</v>
      </c>
    </row>
    <row r="53" spans="1:5" x14ac:dyDescent="0.2">
      <c r="A53" s="128" t="s">
        <v>684</v>
      </c>
      <c r="B53" s="86" t="s">
        <v>1124</v>
      </c>
      <c r="C53" s="87" t="s">
        <v>685</v>
      </c>
      <c r="D53" s="175">
        <v>5129.545454545455</v>
      </c>
      <c r="E53" s="20" t="s">
        <v>5</v>
      </c>
    </row>
    <row r="54" spans="1:5" x14ac:dyDescent="0.2">
      <c r="A54" s="128" t="s">
        <v>1058</v>
      </c>
      <c r="B54" s="86" t="s">
        <v>1064</v>
      </c>
      <c r="C54" s="87" t="s">
        <v>1070</v>
      </c>
      <c r="D54" s="175">
        <v>1370.4545454545455</v>
      </c>
      <c r="E54" s="20" t="s">
        <v>5</v>
      </c>
    </row>
    <row r="55" spans="1:5" x14ac:dyDescent="0.2">
      <c r="A55" s="128" t="s">
        <v>1059</v>
      </c>
      <c r="B55" s="86" t="s">
        <v>1065</v>
      </c>
      <c r="C55" s="87" t="s">
        <v>1071</v>
      </c>
      <c r="D55" s="175">
        <v>366.25</v>
      </c>
      <c r="E55" s="20" t="s">
        <v>5</v>
      </c>
    </row>
    <row r="56" spans="1:5" x14ac:dyDescent="0.2">
      <c r="A56" s="128" t="s">
        <v>1060</v>
      </c>
      <c r="B56" s="86" t="s">
        <v>1066</v>
      </c>
      <c r="C56" s="87" t="s">
        <v>1072</v>
      </c>
      <c r="D56" s="175">
        <v>430</v>
      </c>
      <c r="E56" s="20" t="s">
        <v>5</v>
      </c>
    </row>
    <row r="57" spans="1:5" x14ac:dyDescent="0.2">
      <c r="A57" s="128" t="s">
        <v>1123</v>
      </c>
      <c r="B57" s="86" t="s">
        <v>1067</v>
      </c>
      <c r="C57" s="87" t="s">
        <v>1125</v>
      </c>
      <c r="D57" s="175">
        <v>387.5</v>
      </c>
      <c r="E57" s="20" t="s">
        <v>5</v>
      </c>
    </row>
    <row r="58" spans="1:5" x14ac:dyDescent="0.2">
      <c r="A58" s="128" t="s">
        <v>1061</v>
      </c>
      <c r="B58" s="86" t="s">
        <v>1067</v>
      </c>
      <c r="C58" s="87" t="s">
        <v>1073</v>
      </c>
      <c r="D58" s="175">
        <v>366.25</v>
      </c>
      <c r="E58" s="20" t="s">
        <v>5</v>
      </c>
    </row>
    <row r="59" spans="1:5" x14ac:dyDescent="0.2">
      <c r="A59" s="128" t="s">
        <v>71</v>
      </c>
      <c r="B59" s="86" t="s">
        <v>72</v>
      </c>
      <c r="C59" s="87" t="s">
        <v>82</v>
      </c>
      <c r="D59" s="175">
        <v>618.75</v>
      </c>
      <c r="E59" s="20" t="s">
        <v>5</v>
      </c>
    </row>
    <row r="60" spans="1:5" x14ac:dyDescent="0.2">
      <c r="A60" s="128" t="s">
        <v>73</v>
      </c>
      <c r="B60" s="86" t="s">
        <v>74</v>
      </c>
      <c r="C60" s="87" t="s">
        <v>83</v>
      </c>
      <c r="D60" s="175">
        <v>2200</v>
      </c>
      <c r="E60" s="20" t="s">
        <v>5</v>
      </c>
    </row>
    <row r="61" spans="1:5" x14ac:dyDescent="0.2">
      <c r="A61" s="128" t="s">
        <v>99</v>
      </c>
      <c r="B61" s="86" t="s">
        <v>93</v>
      </c>
      <c r="C61" s="87" t="s">
        <v>105</v>
      </c>
      <c r="D61" s="175">
        <v>6818.8888888888887</v>
      </c>
      <c r="E61" s="20" t="s">
        <v>5</v>
      </c>
    </row>
    <row r="62" spans="1:5" x14ac:dyDescent="0.2">
      <c r="A62" s="128" t="s">
        <v>100</v>
      </c>
      <c r="B62" s="86" t="s">
        <v>94</v>
      </c>
      <c r="C62" s="87" t="s">
        <v>106</v>
      </c>
      <c r="D62" s="175">
        <v>6818.8888888888887</v>
      </c>
      <c r="E62" s="20" t="s">
        <v>5</v>
      </c>
    </row>
    <row r="63" spans="1:5" x14ac:dyDescent="0.2">
      <c r="A63" s="128" t="s">
        <v>95</v>
      </c>
      <c r="B63" s="86" t="s">
        <v>682</v>
      </c>
      <c r="C63" s="87" t="s">
        <v>101</v>
      </c>
      <c r="D63" s="175">
        <v>2255.5555555555557</v>
      </c>
      <c r="E63" s="20" t="s">
        <v>5</v>
      </c>
    </row>
    <row r="64" spans="1:5" x14ac:dyDescent="0.2">
      <c r="A64" s="128" t="s">
        <v>96</v>
      </c>
      <c r="B64" s="86" t="s">
        <v>90</v>
      </c>
      <c r="C64" s="87" t="s">
        <v>102</v>
      </c>
      <c r="D64" s="175">
        <v>2255.5555555555557</v>
      </c>
      <c r="E64" s="20" t="s">
        <v>5</v>
      </c>
    </row>
    <row r="65" spans="1:5" x14ac:dyDescent="0.2">
      <c r="A65" s="128" t="s">
        <v>97</v>
      </c>
      <c r="B65" s="86" t="s">
        <v>91</v>
      </c>
      <c r="C65" s="87" t="s">
        <v>103</v>
      </c>
      <c r="D65" s="175">
        <v>2255.5555555555557</v>
      </c>
      <c r="E65" s="20" t="s">
        <v>5</v>
      </c>
    </row>
    <row r="66" spans="1:5" x14ac:dyDescent="0.2">
      <c r="A66" s="128" t="s">
        <v>1126</v>
      </c>
      <c r="B66" s="86" t="s">
        <v>1128</v>
      </c>
      <c r="C66" s="87" t="s">
        <v>1127</v>
      </c>
      <c r="D66" s="175">
        <v>2255.5555555555557</v>
      </c>
      <c r="E66" s="20" t="s">
        <v>5</v>
      </c>
    </row>
    <row r="67" spans="1:5" ht="17" thickBot="1" x14ac:dyDescent="0.25">
      <c r="A67" s="147" t="s">
        <v>98</v>
      </c>
      <c r="B67" s="178" t="s">
        <v>92</v>
      </c>
      <c r="C67" s="148" t="s">
        <v>104</v>
      </c>
      <c r="D67" s="179">
        <v>2255.5555555555557</v>
      </c>
      <c r="E67" s="29" t="s">
        <v>5</v>
      </c>
    </row>
    <row r="68" spans="1:5" ht="17" thickBot="1" x14ac:dyDescent="0.25">
      <c r="A68" s="67"/>
      <c r="B68" s="63" t="s">
        <v>27</v>
      </c>
      <c r="C68" s="15"/>
      <c r="D68" s="68"/>
      <c r="E68" s="40"/>
    </row>
    <row r="69" spans="1:5" x14ac:dyDescent="0.2">
      <c r="A69" s="176" t="s">
        <v>728</v>
      </c>
      <c r="B69" s="150" t="s">
        <v>730</v>
      </c>
      <c r="C69" s="180" t="s">
        <v>729</v>
      </c>
      <c r="D69" s="42">
        <v>1303.3333333333333</v>
      </c>
      <c r="E69" s="26" t="s">
        <v>5</v>
      </c>
    </row>
    <row r="70" spans="1:5" x14ac:dyDescent="0.2">
      <c r="A70" s="128" t="s">
        <v>86</v>
      </c>
      <c r="B70" s="86" t="s">
        <v>1129</v>
      </c>
      <c r="C70" s="87" t="s">
        <v>88</v>
      </c>
      <c r="D70" s="43">
        <v>2607.7777777777778</v>
      </c>
      <c r="E70" s="20" t="s">
        <v>5</v>
      </c>
    </row>
    <row r="71" spans="1:5" x14ac:dyDescent="0.2">
      <c r="A71" s="128" t="s">
        <v>87</v>
      </c>
      <c r="B71" s="86" t="s">
        <v>1130</v>
      </c>
      <c r="C71" s="87" t="s">
        <v>89</v>
      </c>
      <c r="D71" s="43">
        <v>3042.2222222222222</v>
      </c>
      <c r="E71" s="20" t="s">
        <v>5</v>
      </c>
    </row>
    <row r="72" spans="1:5" x14ac:dyDescent="0.2">
      <c r="A72" s="181"/>
      <c r="B72" s="182" t="s">
        <v>79</v>
      </c>
      <c r="C72" s="183"/>
      <c r="D72" s="184"/>
      <c r="E72" s="185"/>
    </row>
    <row r="73" spans="1:5" x14ac:dyDescent="0.2">
      <c r="A73" s="128" t="s">
        <v>271</v>
      </c>
      <c r="B73" s="86" t="s">
        <v>80</v>
      </c>
      <c r="C73" s="87" t="s">
        <v>270</v>
      </c>
      <c r="D73" s="43">
        <v>378</v>
      </c>
      <c r="E73" s="20" t="s">
        <v>161</v>
      </c>
    </row>
    <row r="74" spans="1:5" x14ac:dyDescent="0.2">
      <c r="A74" s="128" t="s">
        <v>169</v>
      </c>
      <c r="B74" s="86" t="s">
        <v>1137</v>
      </c>
      <c r="C74" s="87" t="s">
        <v>170</v>
      </c>
      <c r="D74" s="43">
        <v>863.75</v>
      </c>
      <c r="E74" s="20" t="s">
        <v>5</v>
      </c>
    </row>
    <row r="75" spans="1:5" x14ac:dyDescent="0.2">
      <c r="A75" s="128" t="s">
        <v>171</v>
      </c>
      <c r="B75" s="86" t="s">
        <v>172</v>
      </c>
      <c r="C75" s="87" t="s">
        <v>173</v>
      </c>
      <c r="D75" s="43">
        <v>1208.75</v>
      </c>
      <c r="E75" s="20" t="s">
        <v>5</v>
      </c>
    </row>
    <row r="76" spans="1:5" x14ac:dyDescent="0.2">
      <c r="A76" s="128" t="s">
        <v>704</v>
      </c>
      <c r="B76" s="86" t="s">
        <v>706</v>
      </c>
      <c r="C76" s="87" t="s">
        <v>705</v>
      </c>
      <c r="D76" s="43">
        <v>1343.75</v>
      </c>
      <c r="E76" s="20" t="s">
        <v>5</v>
      </c>
    </row>
    <row r="77" spans="1:5" x14ac:dyDescent="0.2">
      <c r="A77" s="128" t="s">
        <v>1131</v>
      </c>
      <c r="B77" s="86" t="s">
        <v>41</v>
      </c>
      <c r="C77" s="87" t="s">
        <v>1134</v>
      </c>
      <c r="D77" s="43">
        <v>1986.25</v>
      </c>
      <c r="E77" s="20" t="s">
        <v>5</v>
      </c>
    </row>
    <row r="78" spans="1:5" x14ac:dyDescent="0.2">
      <c r="A78" s="128" t="s">
        <v>1132</v>
      </c>
      <c r="B78" s="86" t="s">
        <v>1138</v>
      </c>
      <c r="C78" s="87" t="s">
        <v>1135</v>
      </c>
      <c r="D78" s="43">
        <v>1641.25</v>
      </c>
      <c r="E78" s="20" t="s">
        <v>5</v>
      </c>
    </row>
    <row r="79" spans="1:5" x14ac:dyDescent="0.2">
      <c r="A79" s="128" t="s">
        <v>81</v>
      </c>
      <c r="B79" s="86" t="s">
        <v>1139</v>
      </c>
      <c r="C79" s="87" t="s">
        <v>25</v>
      </c>
      <c r="D79" s="43">
        <v>1641.25</v>
      </c>
      <c r="E79" s="20" t="s">
        <v>5</v>
      </c>
    </row>
    <row r="80" spans="1:5" ht="17" thickBot="1" x14ac:dyDescent="0.25">
      <c r="A80" s="147" t="s">
        <v>1133</v>
      </c>
      <c r="B80" s="178" t="s">
        <v>1140</v>
      </c>
      <c r="C80" s="148" t="s">
        <v>1136</v>
      </c>
      <c r="D80" s="44">
        <v>1547.5</v>
      </c>
      <c r="E80" s="29" t="s">
        <v>5</v>
      </c>
    </row>
    <row r="81" spans="1:5" ht="17" thickBot="1" x14ac:dyDescent="0.25">
      <c r="A81" s="39"/>
      <c r="B81" s="65" t="s">
        <v>1153</v>
      </c>
      <c r="C81" s="15"/>
      <c r="D81" s="167"/>
      <c r="E81" s="40"/>
    </row>
    <row r="82" spans="1:5" x14ac:dyDescent="0.2">
      <c r="A82" s="176" t="s">
        <v>1141</v>
      </c>
      <c r="B82" s="150" t="s">
        <v>1149</v>
      </c>
      <c r="C82" s="180" t="s">
        <v>1145</v>
      </c>
      <c r="D82" s="42">
        <v>896.25</v>
      </c>
      <c r="E82" s="26" t="s">
        <v>5</v>
      </c>
    </row>
    <row r="83" spans="1:5" x14ac:dyDescent="0.2">
      <c r="A83" s="128" t="s">
        <v>1142</v>
      </c>
      <c r="B83" s="86" t="s">
        <v>1150</v>
      </c>
      <c r="C83" s="87" t="s">
        <v>1146</v>
      </c>
      <c r="D83" s="43">
        <v>1100</v>
      </c>
      <c r="E83" s="20" t="s">
        <v>5</v>
      </c>
    </row>
    <row r="84" spans="1:5" x14ac:dyDescent="0.2">
      <c r="A84" s="128" t="s">
        <v>75</v>
      </c>
      <c r="B84" s="86" t="s">
        <v>1151</v>
      </c>
      <c r="C84" s="87" t="s">
        <v>22</v>
      </c>
      <c r="D84" s="43">
        <v>232.5</v>
      </c>
      <c r="E84" s="20" t="s">
        <v>5</v>
      </c>
    </row>
    <row r="85" spans="1:5" x14ac:dyDescent="0.2">
      <c r="A85" s="128" t="s">
        <v>1143</v>
      </c>
      <c r="B85" s="86" t="s">
        <v>1152</v>
      </c>
      <c r="C85" s="87" t="s">
        <v>1147</v>
      </c>
      <c r="D85" s="43">
        <v>1100</v>
      </c>
      <c r="E85" s="20" t="s">
        <v>5</v>
      </c>
    </row>
    <row r="86" spans="1:5" x14ac:dyDescent="0.2">
      <c r="A86" s="128" t="s">
        <v>718</v>
      </c>
      <c r="B86" s="86" t="s">
        <v>2</v>
      </c>
      <c r="C86" s="87" t="s">
        <v>719</v>
      </c>
      <c r="D86" s="43">
        <v>447.5</v>
      </c>
      <c r="E86" s="20" t="s">
        <v>5</v>
      </c>
    </row>
    <row r="87" spans="1:5" x14ac:dyDescent="0.2">
      <c r="A87" s="128" t="s">
        <v>394</v>
      </c>
      <c r="B87" s="86" t="s">
        <v>396</v>
      </c>
      <c r="C87" s="87" t="s">
        <v>395</v>
      </c>
      <c r="D87" s="43">
        <v>1641.25</v>
      </c>
      <c r="E87" s="20" t="s">
        <v>5</v>
      </c>
    </row>
    <row r="88" spans="1:5" x14ac:dyDescent="0.2">
      <c r="A88" s="128" t="s">
        <v>695</v>
      </c>
      <c r="B88" s="86" t="s">
        <v>697</v>
      </c>
      <c r="C88" s="87" t="s">
        <v>696</v>
      </c>
      <c r="D88" s="43">
        <v>1140</v>
      </c>
      <c r="E88" s="20" t="s">
        <v>5</v>
      </c>
    </row>
    <row r="89" spans="1:5" x14ac:dyDescent="0.2">
      <c r="A89" s="128" t="s">
        <v>1057</v>
      </c>
      <c r="B89" s="86" t="s">
        <v>1063</v>
      </c>
      <c r="C89" s="87" t="s">
        <v>1068</v>
      </c>
      <c r="D89" s="43">
        <v>651.25</v>
      </c>
      <c r="E89" s="20" t="s">
        <v>5</v>
      </c>
    </row>
    <row r="90" spans="1:5" x14ac:dyDescent="0.2">
      <c r="A90" s="128" t="s">
        <v>698</v>
      </c>
      <c r="B90" s="86" t="s">
        <v>699</v>
      </c>
      <c r="C90" s="87" t="s">
        <v>700</v>
      </c>
      <c r="D90" s="43">
        <v>896.25</v>
      </c>
      <c r="E90" s="20" t="s">
        <v>5</v>
      </c>
    </row>
    <row r="91" spans="1:5" x14ac:dyDescent="0.2">
      <c r="A91" s="128" t="s">
        <v>1056</v>
      </c>
      <c r="B91" s="86" t="s">
        <v>1062</v>
      </c>
      <c r="C91" s="87" t="s">
        <v>1069</v>
      </c>
      <c r="D91" s="43">
        <v>570</v>
      </c>
      <c r="E91" s="20" t="s">
        <v>5</v>
      </c>
    </row>
    <row r="92" spans="1:5" x14ac:dyDescent="0.2">
      <c r="A92" s="128" t="s">
        <v>720</v>
      </c>
      <c r="B92" s="86" t="s">
        <v>721</v>
      </c>
      <c r="C92" s="87" t="s">
        <v>722</v>
      </c>
      <c r="D92" s="43">
        <v>863.75</v>
      </c>
      <c r="E92" s="20" t="s">
        <v>5</v>
      </c>
    </row>
    <row r="93" spans="1:5" ht="17" thickBot="1" x14ac:dyDescent="0.25">
      <c r="A93" s="147" t="s">
        <v>1144</v>
      </c>
      <c r="B93" s="178" t="s">
        <v>31</v>
      </c>
      <c r="C93" s="148" t="s">
        <v>1148</v>
      </c>
      <c r="D93" s="44">
        <v>447.5</v>
      </c>
      <c r="E93" s="29" t="s">
        <v>5</v>
      </c>
    </row>
    <row r="94" spans="1:5" ht="17" thickBot="1" x14ac:dyDescent="0.25">
      <c r="A94" s="39"/>
      <c r="B94" s="65" t="s">
        <v>1157</v>
      </c>
      <c r="C94" s="15"/>
      <c r="D94" s="167"/>
      <c r="E94" s="40"/>
    </row>
    <row r="95" spans="1:5" x14ac:dyDescent="0.2">
      <c r="A95" s="176" t="s">
        <v>701</v>
      </c>
      <c r="B95" s="150" t="s">
        <v>702</v>
      </c>
      <c r="C95" s="180" t="s">
        <v>703</v>
      </c>
      <c r="D95" s="42">
        <v>447.5</v>
      </c>
      <c r="E95" s="26" t="s">
        <v>5</v>
      </c>
    </row>
    <row r="96" spans="1:5" x14ac:dyDescent="0.2">
      <c r="A96" s="128" t="s">
        <v>680</v>
      </c>
      <c r="B96" s="86" t="s">
        <v>679</v>
      </c>
      <c r="C96" s="87" t="s">
        <v>681</v>
      </c>
      <c r="D96" s="43">
        <v>651.25</v>
      </c>
      <c r="E96" s="20" t="s">
        <v>5</v>
      </c>
    </row>
    <row r="97" spans="1:5" x14ac:dyDescent="0.2">
      <c r="A97" s="128" t="s">
        <v>163</v>
      </c>
      <c r="B97" s="86" t="s">
        <v>164</v>
      </c>
      <c r="C97" s="87" t="s">
        <v>165</v>
      </c>
      <c r="D97" s="43">
        <v>488.75</v>
      </c>
      <c r="E97" s="20" t="s">
        <v>5</v>
      </c>
    </row>
    <row r="98" spans="1:5" x14ac:dyDescent="0.2">
      <c r="A98" s="128" t="s">
        <v>692</v>
      </c>
      <c r="B98" s="86" t="s">
        <v>694</v>
      </c>
      <c r="C98" s="87" t="s">
        <v>693</v>
      </c>
      <c r="D98" s="43">
        <v>651.25</v>
      </c>
      <c r="E98" s="20" t="s">
        <v>5</v>
      </c>
    </row>
    <row r="99" spans="1:5" x14ac:dyDescent="0.2">
      <c r="A99" s="128" t="s">
        <v>166</v>
      </c>
      <c r="B99" s="86" t="s">
        <v>167</v>
      </c>
      <c r="C99" s="87" t="s">
        <v>168</v>
      </c>
      <c r="D99" s="43">
        <v>488.75</v>
      </c>
      <c r="E99" s="20" t="s">
        <v>5</v>
      </c>
    </row>
    <row r="100" spans="1:5" x14ac:dyDescent="0.2">
      <c r="A100" s="128" t="s">
        <v>1154</v>
      </c>
      <c r="B100" s="86" t="s">
        <v>1158</v>
      </c>
      <c r="C100" s="87" t="s">
        <v>1161</v>
      </c>
      <c r="D100" s="43">
        <v>202.5</v>
      </c>
      <c r="E100" s="20" t="s">
        <v>5</v>
      </c>
    </row>
    <row r="101" spans="1:5" x14ac:dyDescent="0.2">
      <c r="A101" s="128" t="s">
        <v>723</v>
      </c>
      <c r="B101" s="86" t="s">
        <v>1</v>
      </c>
      <c r="C101" s="87" t="s">
        <v>724</v>
      </c>
      <c r="D101" s="43">
        <v>1107.5</v>
      </c>
      <c r="E101" s="20" t="s">
        <v>5</v>
      </c>
    </row>
    <row r="102" spans="1:5" x14ac:dyDescent="0.2">
      <c r="A102" s="128" t="s">
        <v>1155</v>
      </c>
      <c r="B102" s="86" t="s">
        <v>1159</v>
      </c>
      <c r="C102" s="87" t="s">
        <v>1162</v>
      </c>
      <c r="D102" s="43">
        <v>3110</v>
      </c>
      <c r="E102" s="20" t="s">
        <v>5</v>
      </c>
    </row>
    <row r="103" spans="1:5" x14ac:dyDescent="0.2">
      <c r="A103" s="128" t="s">
        <v>1156</v>
      </c>
      <c r="B103" s="86" t="s">
        <v>1160</v>
      </c>
      <c r="C103" s="87" t="s">
        <v>1163</v>
      </c>
      <c r="D103" s="43">
        <v>3586.25</v>
      </c>
      <c r="E103" s="20" t="s">
        <v>5</v>
      </c>
    </row>
    <row r="104" spans="1:5" ht="17" thickBot="1" x14ac:dyDescent="0.25">
      <c r="A104" s="147" t="s">
        <v>725</v>
      </c>
      <c r="B104" s="178" t="s">
        <v>727</v>
      </c>
      <c r="C104" s="148" t="s">
        <v>726</v>
      </c>
      <c r="D104" s="44">
        <v>1547.5</v>
      </c>
      <c r="E104" s="29" t="s">
        <v>5</v>
      </c>
    </row>
    <row r="105" spans="1:5" ht="17" thickBot="1" x14ac:dyDescent="0.25">
      <c r="A105" s="186"/>
      <c r="B105" s="173" t="s">
        <v>466</v>
      </c>
      <c r="C105" s="52"/>
      <c r="D105" s="37"/>
      <c r="E105" s="187"/>
    </row>
    <row r="106" spans="1:5" ht="17" thickBot="1" x14ac:dyDescent="0.25">
      <c r="A106" s="70"/>
      <c r="B106" s="100" t="s">
        <v>734</v>
      </c>
      <c r="C106" s="96"/>
      <c r="D106" s="84"/>
      <c r="E106" s="101"/>
    </row>
    <row r="107" spans="1:5" ht="17" thickBot="1" x14ac:dyDescent="0.25">
      <c r="A107" s="218" t="s">
        <v>740</v>
      </c>
      <c r="B107" s="219"/>
      <c r="C107" s="219"/>
      <c r="D107" s="219"/>
      <c r="E107" s="157"/>
    </row>
    <row r="108" spans="1:5" x14ac:dyDescent="0.2">
      <c r="A108" s="102" t="s">
        <v>467</v>
      </c>
      <c r="B108" s="25" t="s">
        <v>468</v>
      </c>
      <c r="C108" s="102" t="s">
        <v>467</v>
      </c>
      <c r="D108" s="104">
        <v>335.71428571428572</v>
      </c>
      <c r="E108" s="158" t="s">
        <v>5</v>
      </c>
    </row>
    <row r="109" spans="1:5" x14ac:dyDescent="0.2">
      <c r="A109" s="31" t="s">
        <v>469</v>
      </c>
      <c r="B109" s="19" t="s">
        <v>470</v>
      </c>
      <c r="C109" s="31" t="s">
        <v>469</v>
      </c>
      <c r="D109" s="105">
        <v>454.28571428571433</v>
      </c>
      <c r="E109" s="159" t="s">
        <v>5</v>
      </c>
    </row>
    <row r="110" spans="1:5" ht="17" thickBot="1" x14ac:dyDescent="0.25">
      <c r="A110" s="103" t="s">
        <v>471</v>
      </c>
      <c r="B110" s="28" t="s">
        <v>472</v>
      </c>
      <c r="C110" s="103" t="s">
        <v>471</v>
      </c>
      <c r="D110" s="106">
        <v>668.57142857142867</v>
      </c>
      <c r="E110" s="160" t="s">
        <v>5</v>
      </c>
    </row>
    <row r="111" spans="1:5" ht="17" thickBot="1" x14ac:dyDescent="0.25">
      <c r="A111" s="218" t="s">
        <v>741</v>
      </c>
      <c r="B111" s="219"/>
      <c r="C111" s="219"/>
      <c r="D111" s="219"/>
      <c r="E111" s="161"/>
    </row>
    <row r="112" spans="1:5" x14ac:dyDescent="0.2">
      <c r="A112" s="32" t="s">
        <v>473</v>
      </c>
      <c r="B112" s="25" t="s">
        <v>468</v>
      </c>
      <c r="C112" s="32" t="s">
        <v>473</v>
      </c>
      <c r="D112" s="104">
        <v>532.85714285714289</v>
      </c>
      <c r="E112" s="158" t="s">
        <v>5</v>
      </c>
    </row>
    <row r="113" spans="1:5" ht="17" thickBot="1" x14ac:dyDescent="0.25">
      <c r="A113" s="35" t="s">
        <v>474</v>
      </c>
      <c r="B113" s="28" t="s">
        <v>475</v>
      </c>
      <c r="C113" s="35" t="s">
        <v>474</v>
      </c>
      <c r="D113" s="168">
        <v>1021.4285714285714</v>
      </c>
      <c r="E113" s="160" t="s">
        <v>5</v>
      </c>
    </row>
    <row r="114" spans="1:5" ht="17" thickBot="1" x14ac:dyDescent="0.25">
      <c r="A114" s="218" t="s">
        <v>742</v>
      </c>
      <c r="B114" s="219"/>
      <c r="C114" s="219"/>
      <c r="D114" s="219"/>
      <c r="E114" s="161"/>
    </row>
    <row r="115" spans="1:5" x14ac:dyDescent="0.2">
      <c r="A115" s="32" t="s">
        <v>476</v>
      </c>
      <c r="B115" s="25" t="s">
        <v>468</v>
      </c>
      <c r="C115" s="32" t="s">
        <v>476</v>
      </c>
      <c r="D115" s="169">
        <v>1241</v>
      </c>
      <c r="E115" s="158" t="s">
        <v>5</v>
      </c>
    </row>
    <row r="116" spans="1:5" x14ac:dyDescent="0.2">
      <c r="A116" s="31" t="s">
        <v>477</v>
      </c>
      <c r="B116" s="19" t="s">
        <v>470</v>
      </c>
      <c r="C116" s="31" t="s">
        <v>477</v>
      </c>
      <c r="D116" s="170">
        <v>2899</v>
      </c>
      <c r="E116" s="159" t="s">
        <v>5</v>
      </c>
    </row>
    <row r="117" spans="1:5" x14ac:dyDescent="0.2">
      <c r="A117" s="31" t="s">
        <v>478</v>
      </c>
      <c r="B117" s="19" t="s">
        <v>479</v>
      </c>
      <c r="C117" s="31" t="s">
        <v>478</v>
      </c>
      <c r="D117" s="170">
        <v>3389</v>
      </c>
      <c r="E117" s="159" t="s">
        <v>5</v>
      </c>
    </row>
    <row r="118" spans="1:5" ht="17" thickBot="1" x14ac:dyDescent="0.25">
      <c r="A118" s="35" t="s">
        <v>480</v>
      </c>
      <c r="B118" s="28" t="s">
        <v>481</v>
      </c>
      <c r="C118" s="35" t="s">
        <v>480</v>
      </c>
      <c r="D118" s="171">
        <v>4299</v>
      </c>
      <c r="E118" s="160" t="s">
        <v>5</v>
      </c>
    </row>
    <row r="119" spans="1:5" ht="17" thickBot="1" x14ac:dyDescent="0.25">
      <c r="A119" s="69"/>
      <c r="B119" s="144" t="s">
        <v>798</v>
      </c>
      <c r="C119" s="145"/>
      <c r="D119" s="172"/>
      <c r="E119" s="162"/>
    </row>
    <row r="120" spans="1:5" ht="17" thickBot="1" x14ac:dyDescent="0.25">
      <c r="A120" s="218" t="s">
        <v>740</v>
      </c>
      <c r="B120" s="219"/>
      <c r="C120" s="219"/>
      <c r="D120" s="219"/>
      <c r="E120" s="157"/>
    </row>
    <row r="121" spans="1:5" x14ac:dyDescent="0.2">
      <c r="A121" s="138" t="s">
        <v>735</v>
      </c>
      <c r="B121" s="139" t="s">
        <v>743</v>
      </c>
      <c r="C121" s="138" t="s">
        <v>735</v>
      </c>
      <c r="D121" s="42">
        <v>594.28571428571433</v>
      </c>
      <c r="E121" s="158" t="s">
        <v>5</v>
      </c>
    </row>
    <row r="122" spans="1:5" ht="17" x14ac:dyDescent="0.2">
      <c r="A122" s="136" t="s">
        <v>736</v>
      </c>
      <c r="B122" s="137" t="s">
        <v>744</v>
      </c>
      <c r="C122" s="136" t="s">
        <v>736</v>
      </c>
      <c r="D122" s="43">
        <v>200</v>
      </c>
      <c r="E122" s="159" t="s">
        <v>5</v>
      </c>
    </row>
    <row r="123" spans="1:5" ht="17" x14ac:dyDescent="0.2">
      <c r="A123" s="135" t="s">
        <v>737</v>
      </c>
      <c r="B123" s="137" t="s">
        <v>745</v>
      </c>
      <c r="C123" s="135" t="s">
        <v>737</v>
      </c>
      <c r="D123" s="43">
        <v>328.57142857142861</v>
      </c>
      <c r="E123" s="159" t="s">
        <v>5</v>
      </c>
    </row>
    <row r="124" spans="1:5" ht="17" x14ac:dyDescent="0.2">
      <c r="A124" s="135" t="s">
        <v>738</v>
      </c>
      <c r="B124" s="137" t="s">
        <v>746</v>
      </c>
      <c r="C124" s="135" t="s">
        <v>738</v>
      </c>
      <c r="D124" s="43">
        <v>411.42857142857144</v>
      </c>
      <c r="E124" s="159" t="s">
        <v>5</v>
      </c>
    </row>
    <row r="125" spans="1:5" ht="35" thickBot="1" x14ac:dyDescent="0.25">
      <c r="A125" s="140" t="s">
        <v>739</v>
      </c>
      <c r="B125" s="141" t="s">
        <v>747</v>
      </c>
      <c r="C125" s="140" t="s">
        <v>739</v>
      </c>
      <c r="D125" s="44">
        <v>507.14285714285717</v>
      </c>
      <c r="E125" s="160" t="s">
        <v>5</v>
      </c>
    </row>
    <row r="126" spans="1:5" ht="17" thickBot="1" x14ac:dyDescent="0.25">
      <c r="A126" s="143"/>
      <c r="B126" s="220" t="s">
        <v>741</v>
      </c>
      <c r="C126" s="220"/>
      <c r="D126" s="220"/>
      <c r="E126" s="221"/>
    </row>
    <row r="127" spans="1:5" ht="17" x14ac:dyDescent="0.2">
      <c r="A127" s="138" t="s">
        <v>748</v>
      </c>
      <c r="B127" s="142" t="s">
        <v>753</v>
      </c>
      <c r="C127" s="138" t="s">
        <v>748</v>
      </c>
      <c r="D127" s="42">
        <v>864.28571428571433</v>
      </c>
      <c r="E127" s="42" t="s">
        <v>5</v>
      </c>
    </row>
    <row r="128" spans="1:5" ht="34" x14ac:dyDescent="0.2">
      <c r="A128" s="135" t="s">
        <v>749</v>
      </c>
      <c r="B128" s="137" t="s">
        <v>754</v>
      </c>
      <c r="C128" s="135" t="s">
        <v>749</v>
      </c>
      <c r="D128" s="43">
        <v>291.42857142857144</v>
      </c>
      <c r="E128" s="42" t="s">
        <v>5</v>
      </c>
    </row>
    <row r="129" spans="1:5" ht="17" x14ac:dyDescent="0.2">
      <c r="A129" s="135" t="s">
        <v>750</v>
      </c>
      <c r="B129" s="137" t="s">
        <v>755</v>
      </c>
      <c r="C129" s="135" t="s">
        <v>750</v>
      </c>
      <c r="D129" s="43">
        <v>478.57142857142861</v>
      </c>
      <c r="E129" s="42" t="s">
        <v>5</v>
      </c>
    </row>
    <row r="130" spans="1:5" ht="17" x14ac:dyDescent="0.2">
      <c r="A130" s="135" t="s">
        <v>751</v>
      </c>
      <c r="B130" s="137" t="s">
        <v>756</v>
      </c>
      <c r="C130" s="135" t="s">
        <v>751</v>
      </c>
      <c r="D130" s="43">
        <v>598.57142857142856</v>
      </c>
      <c r="E130" s="42" t="s">
        <v>5</v>
      </c>
    </row>
    <row r="131" spans="1:5" ht="35" thickBot="1" x14ac:dyDescent="0.25">
      <c r="A131" s="140" t="s">
        <v>752</v>
      </c>
      <c r="B131" s="141" t="s">
        <v>757</v>
      </c>
      <c r="C131" s="140" t="s">
        <v>752</v>
      </c>
      <c r="D131" s="44">
        <v>738.57142857142867</v>
      </c>
      <c r="E131" s="163" t="s">
        <v>5</v>
      </c>
    </row>
    <row r="132" spans="1:5" ht="17" thickBot="1" x14ac:dyDescent="0.25">
      <c r="A132" s="218" t="s">
        <v>742</v>
      </c>
      <c r="B132" s="219"/>
      <c r="C132" s="219"/>
      <c r="D132" s="219"/>
      <c r="E132" s="164"/>
    </row>
    <row r="133" spans="1:5" x14ac:dyDescent="0.2">
      <c r="A133" s="32" t="s">
        <v>758</v>
      </c>
      <c r="B133" s="25" t="s">
        <v>778</v>
      </c>
      <c r="C133" s="32" t="s">
        <v>758</v>
      </c>
      <c r="D133" s="42">
        <v>1835.7142857142858</v>
      </c>
      <c r="E133" s="42" t="s">
        <v>5</v>
      </c>
    </row>
    <row r="134" spans="1:5" x14ac:dyDescent="0.2">
      <c r="A134" s="31" t="s">
        <v>759</v>
      </c>
      <c r="B134" s="19" t="s">
        <v>779</v>
      </c>
      <c r="C134" s="31" t="s">
        <v>759</v>
      </c>
      <c r="D134" s="43">
        <v>620</v>
      </c>
      <c r="E134" s="42" t="s">
        <v>5</v>
      </c>
    </row>
    <row r="135" spans="1:5" x14ac:dyDescent="0.2">
      <c r="A135" s="31" t="s">
        <v>760</v>
      </c>
      <c r="B135" s="19" t="s">
        <v>780</v>
      </c>
      <c r="C135" s="31" t="s">
        <v>760</v>
      </c>
      <c r="D135" s="43">
        <v>1017.1428571428572</v>
      </c>
      <c r="E135" s="42" t="s">
        <v>5</v>
      </c>
    </row>
    <row r="136" spans="1:5" x14ac:dyDescent="0.2">
      <c r="A136" s="31" t="s">
        <v>761</v>
      </c>
      <c r="B136" s="19" t="s">
        <v>781</v>
      </c>
      <c r="C136" s="31" t="s">
        <v>761</v>
      </c>
      <c r="D136" s="43">
        <v>1270</v>
      </c>
      <c r="E136" s="42" t="s">
        <v>5</v>
      </c>
    </row>
    <row r="137" spans="1:5" ht="17" thickBot="1" x14ac:dyDescent="0.25">
      <c r="A137" s="35" t="s">
        <v>762</v>
      </c>
      <c r="B137" s="28" t="s">
        <v>782</v>
      </c>
      <c r="C137" s="35" t="s">
        <v>762</v>
      </c>
      <c r="D137" s="44">
        <v>1568.5714285714287</v>
      </c>
      <c r="E137" s="42" t="s">
        <v>5</v>
      </c>
    </row>
    <row r="138" spans="1:5" ht="17" thickBot="1" x14ac:dyDescent="0.25">
      <c r="A138" s="69"/>
      <c r="B138" s="144" t="s">
        <v>799</v>
      </c>
      <c r="C138" s="145"/>
      <c r="D138" s="172"/>
      <c r="E138" s="162"/>
    </row>
    <row r="139" spans="1:5" ht="17" thickBot="1" x14ac:dyDescent="0.25">
      <c r="A139" s="218" t="s">
        <v>740</v>
      </c>
      <c r="B139" s="219"/>
      <c r="C139" s="219"/>
      <c r="D139" s="219"/>
      <c r="E139" s="157"/>
    </row>
    <row r="140" spans="1:5" x14ac:dyDescent="0.2">
      <c r="A140" s="32" t="s">
        <v>763</v>
      </c>
      <c r="B140" s="25" t="s">
        <v>783</v>
      </c>
      <c r="C140" s="32" t="s">
        <v>763</v>
      </c>
      <c r="D140" s="158">
        <v>275.71428571428572</v>
      </c>
      <c r="E140" s="42" t="s">
        <v>5</v>
      </c>
    </row>
    <row r="141" spans="1:5" x14ac:dyDescent="0.2">
      <c r="A141" s="31" t="s">
        <v>764</v>
      </c>
      <c r="B141" s="19" t="s">
        <v>784</v>
      </c>
      <c r="C141" s="31" t="s">
        <v>764</v>
      </c>
      <c r="D141" s="159">
        <v>461.42857142857144</v>
      </c>
      <c r="E141" s="42" t="s">
        <v>5</v>
      </c>
    </row>
    <row r="142" spans="1:5" x14ac:dyDescent="0.2">
      <c r="A142" s="31" t="s">
        <v>765</v>
      </c>
      <c r="B142" s="19" t="s">
        <v>785</v>
      </c>
      <c r="C142" s="31" t="s">
        <v>765</v>
      </c>
      <c r="D142" s="159">
        <v>360</v>
      </c>
      <c r="E142" s="42" t="s">
        <v>5</v>
      </c>
    </row>
    <row r="143" spans="1:5" x14ac:dyDescent="0.2">
      <c r="A143" s="31" t="s">
        <v>766</v>
      </c>
      <c r="B143" s="19" t="s">
        <v>786</v>
      </c>
      <c r="C143" s="31" t="s">
        <v>766</v>
      </c>
      <c r="D143" s="159">
        <v>557.14285714285722</v>
      </c>
      <c r="E143" s="42" t="s">
        <v>5</v>
      </c>
    </row>
    <row r="144" spans="1:5" ht="17" thickBot="1" x14ac:dyDescent="0.25">
      <c r="A144" s="35" t="s">
        <v>767</v>
      </c>
      <c r="B144" s="28" t="s">
        <v>787</v>
      </c>
      <c r="C144" s="35" t="s">
        <v>767</v>
      </c>
      <c r="D144" s="160">
        <v>652.85714285714289</v>
      </c>
      <c r="E144" s="163" t="s">
        <v>5</v>
      </c>
    </row>
    <row r="145" spans="1:5" ht="17" thickBot="1" x14ac:dyDescent="0.25">
      <c r="A145" s="218" t="s">
        <v>741</v>
      </c>
      <c r="B145" s="219"/>
      <c r="C145" s="219"/>
      <c r="D145" s="219"/>
      <c r="E145" s="164" t="s">
        <v>5</v>
      </c>
    </row>
    <row r="146" spans="1:5" x14ac:dyDescent="0.2">
      <c r="A146" s="32" t="s">
        <v>768</v>
      </c>
      <c r="B146" s="32" t="s">
        <v>788</v>
      </c>
      <c r="C146" s="32" t="s">
        <v>768</v>
      </c>
      <c r="D146" s="42">
        <v>385.71428571428572</v>
      </c>
      <c r="E146" s="42" t="s">
        <v>5</v>
      </c>
    </row>
    <row r="147" spans="1:5" x14ac:dyDescent="0.2">
      <c r="A147" s="31" t="s">
        <v>769</v>
      </c>
      <c r="B147" s="19" t="s">
        <v>789</v>
      </c>
      <c r="C147" s="31" t="s">
        <v>769</v>
      </c>
      <c r="D147" s="43">
        <v>682.85714285714289</v>
      </c>
      <c r="E147" s="42" t="s">
        <v>5</v>
      </c>
    </row>
    <row r="148" spans="1:5" x14ac:dyDescent="0.2">
      <c r="A148" s="31" t="s">
        <v>770</v>
      </c>
      <c r="B148" s="19" t="s">
        <v>790</v>
      </c>
      <c r="C148" s="31" t="s">
        <v>770</v>
      </c>
      <c r="D148" s="43">
        <v>770</v>
      </c>
      <c r="E148" s="42" t="s">
        <v>5</v>
      </c>
    </row>
    <row r="149" spans="1:5" x14ac:dyDescent="0.2">
      <c r="A149" s="31" t="s">
        <v>771</v>
      </c>
      <c r="B149" s="19" t="s">
        <v>791</v>
      </c>
      <c r="C149" s="31" t="s">
        <v>771</v>
      </c>
      <c r="D149" s="43">
        <v>1295.7142857142858</v>
      </c>
      <c r="E149" s="42" t="s">
        <v>5</v>
      </c>
    </row>
    <row r="150" spans="1:5" ht="17" thickBot="1" x14ac:dyDescent="0.25">
      <c r="A150" s="35" t="s">
        <v>772</v>
      </c>
      <c r="B150" s="28" t="s">
        <v>792</v>
      </c>
      <c r="C150" s="35" t="s">
        <v>772</v>
      </c>
      <c r="D150" s="44">
        <v>1505.7142857142858</v>
      </c>
      <c r="E150" s="163" t="s">
        <v>5</v>
      </c>
    </row>
    <row r="151" spans="1:5" ht="17" thickBot="1" x14ac:dyDescent="0.25">
      <c r="A151" s="218" t="s">
        <v>742</v>
      </c>
      <c r="B151" s="219"/>
      <c r="C151" s="219"/>
      <c r="D151" s="219"/>
      <c r="E151" s="164" t="s">
        <v>5</v>
      </c>
    </row>
    <row r="152" spans="1:5" x14ac:dyDescent="0.2">
      <c r="A152" s="32" t="s">
        <v>773</v>
      </c>
      <c r="B152" s="25" t="s">
        <v>793</v>
      </c>
      <c r="C152" s="32" t="s">
        <v>773</v>
      </c>
      <c r="D152" s="42">
        <v>707.14285714285722</v>
      </c>
      <c r="E152" s="42" t="s">
        <v>5</v>
      </c>
    </row>
    <row r="153" spans="1:5" x14ac:dyDescent="0.2">
      <c r="A153" s="31" t="s">
        <v>774</v>
      </c>
      <c r="B153" s="19" t="s">
        <v>794</v>
      </c>
      <c r="C153" s="31" t="s">
        <v>774</v>
      </c>
      <c r="D153" s="43">
        <v>1252.8571428571429</v>
      </c>
      <c r="E153" s="42" t="s">
        <v>5</v>
      </c>
    </row>
    <row r="154" spans="1:5" x14ac:dyDescent="0.2">
      <c r="A154" s="31" t="s">
        <v>775</v>
      </c>
      <c r="B154" s="19" t="s">
        <v>795</v>
      </c>
      <c r="C154" s="31" t="s">
        <v>775</v>
      </c>
      <c r="D154" s="43">
        <v>1412.8571428571429</v>
      </c>
      <c r="E154" s="42" t="s">
        <v>5</v>
      </c>
    </row>
    <row r="155" spans="1:5" x14ac:dyDescent="0.2">
      <c r="A155" s="31" t="s">
        <v>776</v>
      </c>
      <c r="B155" s="19" t="s">
        <v>796</v>
      </c>
      <c r="C155" s="31" t="s">
        <v>776</v>
      </c>
      <c r="D155" s="43">
        <v>2375.7142857142858</v>
      </c>
      <c r="E155" s="42" t="s">
        <v>5</v>
      </c>
    </row>
    <row r="156" spans="1:5" ht="17" thickBot="1" x14ac:dyDescent="0.25">
      <c r="A156" s="35" t="s">
        <v>777</v>
      </c>
      <c r="B156" s="28" t="s">
        <v>797</v>
      </c>
      <c r="C156" s="35" t="s">
        <v>777</v>
      </c>
      <c r="D156" s="44">
        <v>2761.4285714285716</v>
      </c>
      <c r="E156" s="42" t="s">
        <v>5</v>
      </c>
    </row>
    <row r="157" spans="1:5" ht="17" thickBot="1" x14ac:dyDescent="0.25">
      <c r="A157" s="36"/>
      <c r="B157" s="146"/>
      <c r="C157" s="33"/>
      <c r="D157" s="34"/>
      <c r="E157" s="165"/>
    </row>
  </sheetData>
  <mergeCells count="16">
    <mergeCell ref="A107:D107"/>
    <mergeCell ref="A111:D111"/>
    <mergeCell ref="A114:D114"/>
    <mergeCell ref="B13:E13"/>
    <mergeCell ref="B1:E2"/>
    <mergeCell ref="B4:E5"/>
    <mergeCell ref="B7:E7"/>
    <mergeCell ref="B9:E9"/>
    <mergeCell ref="B11:E11"/>
    <mergeCell ref="B12:E12"/>
    <mergeCell ref="A151:D151"/>
    <mergeCell ref="A120:D120"/>
    <mergeCell ref="B126:E126"/>
    <mergeCell ref="A132:D132"/>
    <mergeCell ref="A139:D139"/>
    <mergeCell ref="A145:D145"/>
  </mergeCells>
  <conditionalFormatting sqref="A17:A26 A73:A80 C73:C80 A82:A93 C82:C93 A95:A104 C95:C104">
    <cfRule type="containsErrors" dxfId="12" priority="34">
      <formula>ISERROR(A17)</formula>
    </cfRule>
  </conditionalFormatting>
  <conditionalFormatting sqref="A28:A44">
    <cfRule type="containsErrors" dxfId="11" priority="26">
      <formula>ISERROR(A28)</formula>
    </cfRule>
  </conditionalFormatting>
  <conditionalFormatting sqref="A46:A67">
    <cfRule type="containsErrors" dxfId="10" priority="18">
      <formula>ISERROR(A46)</formula>
    </cfRule>
  </conditionalFormatting>
  <conditionalFormatting sqref="A69:A71">
    <cfRule type="containsErrors" dxfId="9" priority="10">
      <formula>ISERROR(A69)</formula>
    </cfRule>
  </conditionalFormatting>
  <conditionalFormatting sqref="B28:B31">
    <cfRule type="containsErrors" dxfId="8" priority="33">
      <formula>ISERROR(B28)</formula>
    </cfRule>
  </conditionalFormatting>
  <conditionalFormatting sqref="B38:B44">
    <cfRule type="containsErrors" dxfId="7" priority="27">
      <formula>ISERROR(B38)</formula>
    </cfRule>
  </conditionalFormatting>
  <conditionalFormatting sqref="C28:C44">
    <cfRule type="containsErrors" dxfId="6" priority="25">
      <formula>ISERROR(C28)</formula>
    </cfRule>
  </conditionalFormatting>
  <conditionalFormatting sqref="C46:C67">
    <cfRule type="containsErrors" dxfId="5" priority="17">
      <formula>ISERROR(C46)</formula>
    </cfRule>
  </conditionalFormatting>
  <conditionalFormatting sqref="C69:C71">
    <cfRule type="containsErrors" dxfId="4" priority="9">
      <formula>ISERROR(C69)</formula>
    </cfRule>
  </conditionalFormatting>
  <hyperlinks>
    <hyperlink ref="A121" r:id="rId1" display="https://b2b.asbisafrica.co.za/product/EW1Y_IPH_16PM" xr:uid="{A64445B0-A553-AA4C-832C-038493C1136B}"/>
    <hyperlink ref="A123" r:id="rId2" display="https://b2b.asbisafrica.co.za/product/EW1Y_IPH_14_14PL_15" xr:uid="{CA227F89-17D2-304A-81AF-75A946753B55}"/>
    <hyperlink ref="A124" r:id="rId3" display="https://b2b.asbisafrica.co.za/product/EW1Y_IPH_15PL_16PL_16" xr:uid="{61BD29CF-A888-8D44-B697-231D635EC5F6}"/>
    <hyperlink ref="A125" r:id="rId4" display="https://b2b.asbisafrica.co.za/product/EW1Y_IPH_15P_15PM_16P" xr:uid="{EBDFDAFD-8BCA-304D-82B3-B1860B187F18}"/>
    <hyperlink ref="C121" r:id="rId5" display="https://b2b.asbisafrica.co.za/product/EW1Y_IPH_16PM" xr:uid="{A71787D4-86A3-3141-915C-50C47A9294CF}"/>
    <hyperlink ref="C123" r:id="rId6" display="https://b2b.asbisafrica.co.za/product/EW1Y_IPH_14_14PL_15" xr:uid="{665D26F1-AF43-7149-A7FC-C869910FA2FB}"/>
    <hyperlink ref="C124" r:id="rId7" display="https://b2b.asbisafrica.co.za/product/EW1Y_IPH_15PL_16PL_16" xr:uid="{273DC44E-1E47-D64A-AB8D-BE1CD522F2AD}"/>
    <hyperlink ref="C125" r:id="rId8" display="https://b2b.asbisafrica.co.za/product/EW1Y_IPH_15P_15PM_16P" xr:uid="{B35EFBE1-6B25-1B4D-B0AF-76A014F77091}"/>
    <hyperlink ref="A127" r:id="rId9" display="https://b2b.asbisafrica.co.za/product/EW2Y_IPH_16PM" xr:uid="{9FEE0DE3-A878-A94E-9AA0-94786065413A}"/>
    <hyperlink ref="A128" r:id="rId10" display="https://b2b.asbisafrica.co.za/product/EW2Y_IPH_11_12_13_SE" xr:uid="{6A7F2A8B-1629-8E45-8C0C-12F16F9ACD4C}"/>
    <hyperlink ref="A129" r:id="rId11" display="https://b2b.asbisafrica.co.za/product/EW2Y_IPH_14_14PL_15" xr:uid="{FA37AD32-C463-5542-B125-A48C93EAE313}"/>
    <hyperlink ref="A130" r:id="rId12" display="https://b2b.asbisafrica.co.za/product/EW2Y_IPH_15PL_16PL_16" xr:uid="{D085DC06-6AF5-504D-981F-D0BBE994A3C3}"/>
    <hyperlink ref="A131" r:id="rId13" display="https://b2b.asbisafrica.co.za/product/EW2Y_IPH_15P_15PM_16P" xr:uid="{D613422E-5A34-A549-BD22-4B8FC5B2379D}"/>
    <hyperlink ref="C127" r:id="rId14" display="https://b2b.asbisafrica.co.za/product/EW2Y_IPH_16PM" xr:uid="{9ABBE113-AD8E-DA49-B654-7C2EA74C4612}"/>
    <hyperlink ref="C128" r:id="rId15" display="https://b2b.asbisafrica.co.za/product/EW2Y_IPH_11_12_13_SE" xr:uid="{B84DEA5E-7919-D846-B24F-047D98324B2D}"/>
    <hyperlink ref="C129" r:id="rId16" display="https://b2b.asbisafrica.co.za/product/EW2Y_IPH_14_14PL_15" xr:uid="{5EDCC711-DF6E-CF46-904C-F67A6C24EF27}"/>
    <hyperlink ref="C130" r:id="rId17" display="https://b2b.asbisafrica.co.za/product/EW2Y_IPH_15PL_16PL_16" xr:uid="{9CD88BC9-8CBB-E24E-935B-EBF1B79DB044}"/>
    <hyperlink ref="C131" r:id="rId18" display="https://b2b.asbisafrica.co.za/product/EW2Y_IPH_15P_15PM_16P" xr:uid="{081A466D-1295-B840-A66A-0387C29FE94F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"/>
  <sheetViews>
    <sheetView zoomScaleNormal="100" workbookViewId="0">
      <selection activeCell="D30" sqref="D30"/>
    </sheetView>
  </sheetViews>
  <sheetFormatPr baseColWidth="10" defaultColWidth="10.83203125" defaultRowHeight="16" x14ac:dyDescent="0.2"/>
  <cols>
    <col min="1" max="1" width="12.6640625" bestFit="1" customWidth="1"/>
    <col min="2" max="2" width="84.5" customWidth="1"/>
    <col min="3" max="3" width="13" style="2" bestFit="1" customWidth="1"/>
    <col min="4" max="4" width="13.6640625" style="5" customWidth="1"/>
    <col min="5" max="5" width="18.6640625" style="2" bestFit="1" customWidth="1"/>
    <col min="7" max="7" width="10.83203125" style="41"/>
  </cols>
  <sheetData>
    <row r="1" spans="1:5" x14ac:dyDescent="0.2">
      <c r="A1" s="70"/>
      <c r="B1" s="211" t="s">
        <v>18</v>
      </c>
      <c r="C1" s="211"/>
      <c r="D1" s="211"/>
      <c r="E1" s="212"/>
    </row>
    <row r="2" spans="1:5" ht="17" thickBot="1" x14ac:dyDescent="0.25">
      <c r="A2" s="71"/>
      <c r="B2" s="213"/>
      <c r="C2" s="213"/>
      <c r="D2" s="213"/>
      <c r="E2" s="214"/>
    </row>
    <row r="3" spans="1:5" ht="17" thickBot="1" x14ac:dyDescent="0.25">
      <c r="B3" s="4"/>
      <c r="C3" s="3"/>
      <c r="D3" s="6"/>
      <c r="E3" s="3"/>
    </row>
    <row r="4" spans="1:5" x14ac:dyDescent="0.2">
      <c r="A4" s="69"/>
      <c r="B4" s="211" t="s">
        <v>19</v>
      </c>
      <c r="C4" s="211"/>
      <c r="D4" s="211"/>
      <c r="E4" s="212"/>
    </row>
    <row r="5" spans="1:5" ht="17" thickBot="1" x14ac:dyDescent="0.25">
      <c r="A5" s="72"/>
      <c r="B5" s="213"/>
      <c r="C5" s="213"/>
      <c r="D5" s="213"/>
      <c r="E5" s="214"/>
    </row>
    <row r="6" spans="1:5" ht="17" thickBot="1" x14ac:dyDescent="0.25">
      <c r="B6" s="4"/>
      <c r="C6" s="3"/>
      <c r="D6" s="6"/>
      <c r="E6" s="3"/>
    </row>
    <row r="7" spans="1:5" ht="17" thickBot="1" x14ac:dyDescent="0.25">
      <c r="A7" s="36"/>
      <c r="B7" s="215" t="s">
        <v>13</v>
      </c>
      <c r="C7" s="215"/>
      <c r="D7" s="215"/>
      <c r="E7" s="216"/>
    </row>
    <row r="8" spans="1:5" ht="17" thickBot="1" x14ac:dyDescent="0.25">
      <c r="B8" s="4"/>
      <c r="C8" s="3"/>
      <c r="D8" s="7"/>
      <c r="E8" s="3"/>
    </row>
    <row r="9" spans="1:5" ht="17" thickBot="1" x14ac:dyDescent="0.25">
      <c r="A9" s="36"/>
      <c r="B9" s="223" t="s">
        <v>1170</v>
      </c>
      <c r="C9" s="223"/>
      <c r="D9" s="223"/>
      <c r="E9" s="224"/>
    </row>
    <row r="10" spans="1:5" x14ac:dyDescent="0.2">
      <c r="B10" t="s">
        <v>7</v>
      </c>
      <c r="D10" s="8"/>
    </row>
    <row r="11" spans="1:5" x14ac:dyDescent="0.2">
      <c r="B11" s="217" t="s">
        <v>3</v>
      </c>
      <c r="C11" s="217"/>
      <c r="D11" s="217"/>
      <c r="E11" s="217"/>
    </row>
    <row r="12" spans="1:5" x14ac:dyDescent="0.2">
      <c r="B12" s="217" t="s">
        <v>4</v>
      </c>
      <c r="C12" s="217"/>
      <c r="D12" s="217"/>
      <c r="E12" s="217"/>
    </row>
    <row r="13" spans="1:5" x14ac:dyDescent="0.2">
      <c r="B13" s="210" t="s">
        <v>8</v>
      </c>
      <c r="C13" s="210"/>
      <c r="D13" s="210"/>
      <c r="E13" s="210"/>
    </row>
    <row r="14" spans="1:5" ht="17" thickBot="1" x14ac:dyDescent="0.25">
      <c r="C14" s="12"/>
      <c r="D14" s="11"/>
    </row>
    <row r="15" spans="1:5" ht="35" thickBot="1" x14ac:dyDescent="0.25">
      <c r="A15" s="69"/>
      <c r="B15" s="58" t="s">
        <v>39</v>
      </c>
      <c r="C15" s="46"/>
      <c r="D15" s="47" t="s">
        <v>10</v>
      </c>
      <c r="E15" s="48"/>
    </row>
    <row r="16" spans="1:5" ht="17" thickBot="1" x14ac:dyDescent="0.25">
      <c r="A16" s="36"/>
      <c r="B16" s="65" t="s">
        <v>9</v>
      </c>
      <c r="C16" s="17"/>
      <c r="D16" s="18"/>
      <c r="E16" s="27"/>
    </row>
    <row r="17" spans="1:7" ht="17" thickBot="1" x14ac:dyDescent="0.25">
      <c r="A17" s="61" t="s">
        <v>70</v>
      </c>
      <c r="B17" s="25" t="s">
        <v>20</v>
      </c>
      <c r="C17" s="26" t="s">
        <v>21</v>
      </c>
      <c r="D17" s="42">
        <v>10186</v>
      </c>
      <c r="E17" s="20" t="s">
        <v>161</v>
      </c>
      <c r="F17" s="41"/>
    </row>
    <row r="18" spans="1:7" ht="17" thickBot="1" x14ac:dyDescent="0.25">
      <c r="A18" s="64"/>
      <c r="B18" s="65" t="s">
        <v>38</v>
      </c>
      <c r="C18" s="15"/>
      <c r="D18" s="34"/>
      <c r="E18" s="40"/>
      <c r="F18" s="41"/>
    </row>
    <row r="19" spans="1:7" s="129" customFormat="1" ht="17" thickBot="1" x14ac:dyDescent="0.25">
      <c r="A19" s="130" t="s">
        <v>686</v>
      </c>
      <c r="B19" s="131" t="s">
        <v>687</v>
      </c>
      <c r="C19" s="132" t="s">
        <v>683</v>
      </c>
      <c r="D19" s="133">
        <v>10438</v>
      </c>
      <c r="E19" s="26" t="s">
        <v>161</v>
      </c>
      <c r="F19" s="155"/>
      <c r="G19" s="41"/>
    </row>
    <row r="20" spans="1:7" ht="17" thickBot="1" x14ac:dyDescent="0.25">
      <c r="A20" s="64"/>
      <c r="B20" s="65" t="s">
        <v>47</v>
      </c>
      <c r="C20" s="15"/>
      <c r="D20" s="34"/>
      <c r="E20" s="40"/>
      <c r="F20" s="41"/>
    </row>
    <row r="21" spans="1:7" x14ac:dyDescent="0.2">
      <c r="A21" s="60" t="s">
        <v>48</v>
      </c>
      <c r="B21" s="19" t="s">
        <v>55</v>
      </c>
      <c r="C21" s="20" t="s">
        <v>62</v>
      </c>
      <c r="D21" s="43">
        <v>12593</v>
      </c>
      <c r="E21" s="26" t="s">
        <v>5</v>
      </c>
      <c r="F21" s="41"/>
    </row>
    <row r="22" spans="1:7" x14ac:dyDescent="0.2">
      <c r="A22" s="60" t="s">
        <v>49</v>
      </c>
      <c r="B22" s="19" t="s">
        <v>56</v>
      </c>
      <c r="C22" s="20" t="s">
        <v>63</v>
      </c>
      <c r="D22" s="43">
        <v>12593</v>
      </c>
      <c r="E22" s="20" t="s">
        <v>161</v>
      </c>
      <c r="F22" s="41"/>
    </row>
    <row r="23" spans="1:7" x14ac:dyDescent="0.2">
      <c r="A23" s="60" t="s">
        <v>52</v>
      </c>
      <c r="B23" s="19" t="s">
        <v>59</v>
      </c>
      <c r="C23" s="20" t="s">
        <v>66</v>
      </c>
      <c r="D23" s="43">
        <v>14195.935926773456</v>
      </c>
      <c r="E23" s="20" t="s">
        <v>5</v>
      </c>
      <c r="F23" s="41"/>
    </row>
    <row r="24" spans="1:7" x14ac:dyDescent="0.2">
      <c r="A24" s="60" t="s">
        <v>50</v>
      </c>
      <c r="B24" s="19" t="s">
        <v>57</v>
      </c>
      <c r="C24" s="20" t="s">
        <v>64</v>
      </c>
      <c r="D24" s="43">
        <v>14195.935926773456</v>
      </c>
      <c r="E24" s="26" t="s">
        <v>5</v>
      </c>
      <c r="F24" s="41"/>
    </row>
    <row r="25" spans="1:7" x14ac:dyDescent="0.2">
      <c r="A25" s="60" t="s">
        <v>51</v>
      </c>
      <c r="B25" s="19" t="s">
        <v>58</v>
      </c>
      <c r="C25" s="20" t="s">
        <v>65</v>
      </c>
      <c r="D25" s="43">
        <v>14195.935926773456</v>
      </c>
      <c r="E25" s="26" t="s">
        <v>5</v>
      </c>
      <c r="F25" s="41"/>
    </row>
    <row r="26" spans="1:7" x14ac:dyDescent="0.2">
      <c r="A26" s="60" t="s">
        <v>53</v>
      </c>
      <c r="B26" s="19" t="s">
        <v>60</v>
      </c>
      <c r="C26" s="20" t="s">
        <v>67</v>
      </c>
      <c r="D26" s="42">
        <v>18928.201372997712</v>
      </c>
      <c r="E26" s="26" t="s">
        <v>5</v>
      </c>
      <c r="F26" s="41"/>
    </row>
    <row r="27" spans="1:7" ht="17" thickBot="1" x14ac:dyDescent="0.25">
      <c r="A27" s="62" t="s">
        <v>54</v>
      </c>
      <c r="B27" s="28" t="s">
        <v>61</v>
      </c>
      <c r="C27" s="29" t="s">
        <v>68</v>
      </c>
      <c r="D27" s="42">
        <v>18928.201372997712</v>
      </c>
      <c r="E27" s="26" t="s">
        <v>5</v>
      </c>
      <c r="F27" s="41"/>
    </row>
    <row r="28" spans="1:7" ht="17" thickBot="1" x14ac:dyDescent="0.25">
      <c r="A28" s="64"/>
      <c r="B28" s="65" t="s">
        <v>108</v>
      </c>
      <c r="C28" s="15"/>
      <c r="D28" s="34"/>
      <c r="E28" s="40"/>
      <c r="F28" s="41"/>
    </row>
    <row r="29" spans="1:7" x14ac:dyDescent="0.2">
      <c r="A29" s="32" t="s">
        <v>109</v>
      </c>
      <c r="B29" s="25" t="s">
        <v>110</v>
      </c>
      <c r="C29" s="26" t="s">
        <v>129</v>
      </c>
      <c r="D29" s="42">
        <v>15663</v>
      </c>
      <c r="E29" s="26" t="s">
        <v>161</v>
      </c>
      <c r="F29" s="41"/>
    </row>
    <row r="30" spans="1:7" x14ac:dyDescent="0.2">
      <c r="A30" s="31" t="s">
        <v>111</v>
      </c>
      <c r="B30" s="19" t="s">
        <v>112</v>
      </c>
      <c r="C30" s="20" t="s">
        <v>130</v>
      </c>
      <c r="D30" s="42">
        <v>15663</v>
      </c>
      <c r="E30" s="26" t="s">
        <v>5</v>
      </c>
      <c r="F30" s="41"/>
    </row>
    <row r="31" spans="1:7" x14ac:dyDescent="0.2">
      <c r="A31" s="31" t="s">
        <v>113</v>
      </c>
      <c r="B31" s="19" t="s">
        <v>114</v>
      </c>
      <c r="C31" s="20" t="s">
        <v>131</v>
      </c>
      <c r="D31" s="42">
        <v>15663</v>
      </c>
      <c r="E31" s="26" t="s">
        <v>5</v>
      </c>
      <c r="F31" s="41"/>
    </row>
    <row r="32" spans="1:7" x14ac:dyDescent="0.2">
      <c r="A32" s="31" t="s">
        <v>115</v>
      </c>
      <c r="B32" s="19" t="s">
        <v>116</v>
      </c>
      <c r="C32" s="20" t="s">
        <v>132</v>
      </c>
      <c r="D32" s="43">
        <v>16605.08924485126</v>
      </c>
      <c r="E32" s="26" t="s">
        <v>5</v>
      </c>
      <c r="F32" s="41"/>
    </row>
    <row r="33" spans="1:6" x14ac:dyDescent="0.2">
      <c r="A33" s="31" t="s">
        <v>117</v>
      </c>
      <c r="B33" s="19" t="s">
        <v>118</v>
      </c>
      <c r="C33" s="20" t="s">
        <v>133</v>
      </c>
      <c r="D33" s="43">
        <v>16605.08924485126</v>
      </c>
      <c r="E33" s="26" t="s">
        <v>5</v>
      </c>
      <c r="F33" s="41"/>
    </row>
    <row r="34" spans="1:6" x14ac:dyDescent="0.2">
      <c r="A34" s="31" t="s">
        <v>119</v>
      </c>
      <c r="B34" s="19" t="s">
        <v>120</v>
      </c>
      <c r="C34" s="20" t="s">
        <v>134</v>
      </c>
      <c r="D34" s="43">
        <v>16605.08924485126</v>
      </c>
      <c r="E34" s="26" t="s">
        <v>5</v>
      </c>
      <c r="F34" s="41"/>
    </row>
    <row r="35" spans="1:6" x14ac:dyDescent="0.2">
      <c r="A35" s="31" t="s">
        <v>121</v>
      </c>
      <c r="B35" s="19" t="s">
        <v>122</v>
      </c>
      <c r="C35" s="20" t="s">
        <v>135</v>
      </c>
      <c r="D35" s="43">
        <v>16605.08924485126</v>
      </c>
      <c r="E35" s="26" t="s">
        <v>5</v>
      </c>
      <c r="F35" s="41"/>
    </row>
    <row r="36" spans="1:6" x14ac:dyDescent="0.2">
      <c r="A36" s="31" t="s">
        <v>123</v>
      </c>
      <c r="B36" s="19" t="s">
        <v>124</v>
      </c>
      <c r="C36" s="20" t="s">
        <v>136</v>
      </c>
      <c r="D36" s="43">
        <v>21423.395881006865</v>
      </c>
      <c r="E36" s="26" t="s">
        <v>5</v>
      </c>
      <c r="F36" s="41"/>
    </row>
    <row r="37" spans="1:6" x14ac:dyDescent="0.2">
      <c r="A37" s="31" t="s">
        <v>125</v>
      </c>
      <c r="B37" s="19" t="s">
        <v>126</v>
      </c>
      <c r="C37" s="20" t="s">
        <v>137</v>
      </c>
      <c r="D37" s="43">
        <v>21423.395881006865</v>
      </c>
      <c r="E37" s="26" t="s">
        <v>5</v>
      </c>
      <c r="F37" s="41"/>
    </row>
    <row r="38" spans="1:6" ht="17" thickBot="1" x14ac:dyDescent="0.25">
      <c r="A38" s="35" t="s">
        <v>127</v>
      </c>
      <c r="B38" s="28" t="s">
        <v>128</v>
      </c>
      <c r="C38" s="29" t="s">
        <v>138</v>
      </c>
      <c r="D38" s="44">
        <v>21423.395881006865</v>
      </c>
      <c r="E38" s="45" t="s">
        <v>5</v>
      </c>
      <c r="F38" s="41"/>
    </row>
    <row r="39" spans="1:6" ht="17" thickBot="1" x14ac:dyDescent="0.25">
      <c r="A39" s="64"/>
      <c r="B39" s="65" t="s">
        <v>139</v>
      </c>
      <c r="C39" s="15"/>
      <c r="D39" s="34"/>
      <c r="E39" s="40"/>
      <c r="F39" s="41"/>
    </row>
    <row r="40" spans="1:6" x14ac:dyDescent="0.2">
      <c r="A40" s="32" t="s">
        <v>140</v>
      </c>
      <c r="B40" s="25" t="s">
        <v>141</v>
      </c>
      <c r="C40" s="26" t="s">
        <v>154</v>
      </c>
      <c r="D40" s="42">
        <v>16691.130434782608</v>
      </c>
      <c r="E40" s="26" t="s">
        <v>5</v>
      </c>
      <c r="F40" s="41"/>
    </row>
    <row r="41" spans="1:6" x14ac:dyDescent="0.2">
      <c r="A41" s="31" t="s">
        <v>142</v>
      </c>
      <c r="B41" s="19" t="s">
        <v>143</v>
      </c>
      <c r="C41" s="20" t="s">
        <v>155</v>
      </c>
      <c r="D41" s="42">
        <v>16691.130434782608</v>
      </c>
      <c r="E41" s="26" t="s">
        <v>5</v>
      </c>
      <c r="F41" s="41"/>
    </row>
    <row r="42" spans="1:6" x14ac:dyDescent="0.2">
      <c r="A42" s="31" t="s">
        <v>144</v>
      </c>
      <c r="B42" s="19" t="s">
        <v>145</v>
      </c>
      <c r="C42" s="20" t="s">
        <v>156</v>
      </c>
      <c r="D42" s="42">
        <v>16691.130434782608</v>
      </c>
      <c r="E42" s="26" t="s">
        <v>5</v>
      </c>
      <c r="F42" s="41"/>
    </row>
    <row r="43" spans="1:6" x14ac:dyDescent="0.2">
      <c r="A43" s="31" t="s">
        <v>146</v>
      </c>
      <c r="B43" s="19" t="s">
        <v>147</v>
      </c>
      <c r="C43" s="20" t="s">
        <v>157</v>
      </c>
      <c r="D43" s="42">
        <v>16691.130434782608</v>
      </c>
      <c r="E43" s="26" t="s">
        <v>5</v>
      </c>
      <c r="F43" s="41"/>
    </row>
    <row r="44" spans="1:6" x14ac:dyDescent="0.2">
      <c r="A44" s="31" t="s">
        <v>148</v>
      </c>
      <c r="B44" s="19" t="s">
        <v>149</v>
      </c>
      <c r="C44" s="20" t="s">
        <v>158</v>
      </c>
      <c r="D44" s="43">
        <v>19100.28375286041</v>
      </c>
      <c r="E44" s="26" t="s">
        <v>5</v>
      </c>
      <c r="F44" s="41"/>
    </row>
    <row r="45" spans="1:6" x14ac:dyDescent="0.2">
      <c r="A45" s="31" t="s">
        <v>150</v>
      </c>
      <c r="B45" s="19" t="s">
        <v>151</v>
      </c>
      <c r="C45" s="20" t="s">
        <v>159</v>
      </c>
      <c r="D45" s="43">
        <v>19100.28375286041</v>
      </c>
      <c r="E45" s="26" t="s">
        <v>5</v>
      </c>
      <c r="F45" s="41"/>
    </row>
    <row r="46" spans="1:6" ht="17" thickBot="1" x14ac:dyDescent="0.25">
      <c r="A46" s="35" t="s">
        <v>152</v>
      </c>
      <c r="B46" s="28" t="s">
        <v>153</v>
      </c>
      <c r="C46" s="29" t="s">
        <v>160</v>
      </c>
      <c r="D46" s="44">
        <v>19100.28375286041</v>
      </c>
      <c r="E46" s="45" t="s">
        <v>5</v>
      </c>
      <c r="F46" s="41"/>
    </row>
    <row r="47" spans="1:6" ht="17" thickBot="1" x14ac:dyDescent="0.25">
      <c r="A47" s="36"/>
      <c r="B47" s="65" t="s">
        <v>276</v>
      </c>
      <c r="C47" s="15"/>
      <c r="D47" s="37"/>
      <c r="E47" s="53"/>
      <c r="F47" s="41"/>
    </row>
    <row r="48" spans="1:6" x14ac:dyDescent="0.2">
      <c r="A48" s="110" t="s">
        <v>277</v>
      </c>
      <c r="B48" s="25" t="s">
        <v>482</v>
      </c>
      <c r="C48" s="113" t="s">
        <v>278</v>
      </c>
      <c r="D48" s="42">
        <v>17760</v>
      </c>
      <c r="E48" s="26" t="s">
        <v>37</v>
      </c>
      <c r="F48" s="41"/>
    </row>
    <row r="49" spans="1:6" x14ac:dyDescent="0.2">
      <c r="A49" s="111" t="s">
        <v>279</v>
      </c>
      <c r="B49" s="19" t="s">
        <v>483</v>
      </c>
      <c r="C49" s="114" t="s">
        <v>280</v>
      </c>
      <c r="D49" s="43">
        <v>17760</v>
      </c>
      <c r="E49" s="20" t="s">
        <v>37</v>
      </c>
      <c r="F49" s="41"/>
    </row>
    <row r="50" spans="1:6" x14ac:dyDescent="0.2">
      <c r="A50" s="111" t="s">
        <v>281</v>
      </c>
      <c r="B50" s="19" t="s">
        <v>484</v>
      </c>
      <c r="C50" s="114" t="s">
        <v>282</v>
      </c>
      <c r="D50" s="43">
        <v>17760</v>
      </c>
      <c r="E50" s="20" t="s">
        <v>37</v>
      </c>
      <c r="F50" s="41"/>
    </row>
    <row r="51" spans="1:6" x14ac:dyDescent="0.2">
      <c r="A51" s="111" t="s">
        <v>283</v>
      </c>
      <c r="B51" s="19" t="s">
        <v>485</v>
      </c>
      <c r="C51" s="114" t="s">
        <v>284</v>
      </c>
      <c r="D51" s="43">
        <v>17760</v>
      </c>
      <c r="E51" s="20" t="s">
        <v>37</v>
      </c>
      <c r="F51" s="41"/>
    </row>
    <row r="52" spans="1:6" x14ac:dyDescent="0.2">
      <c r="A52" s="111" t="s">
        <v>285</v>
      </c>
      <c r="B52" s="19" t="s">
        <v>486</v>
      </c>
      <c r="C52" s="114" t="s">
        <v>286</v>
      </c>
      <c r="D52" s="43">
        <v>17760</v>
      </c>
      <c r="E52" s="20" t="s">
        <v>37</v>
      </c>
      <c r="F52" s="41"/>
    </row>
    <row r="53" spans="1:6" x14ac:dyDescent="0.2">
      <c r="A53" s="111" t="s">
        <v>287</v>
      </c>
      <c r="B53" s="19" t="s">
        <v>487</v>
      </c>
      <c r="C53" s="114" t="s">
        <v>288</v>
      </c>
      <c r="D53" s="43">
        <v>19100.28375286041</v>
      </c>
      <c r="E53" s="20" t="s">
        <v>37</v>
      </c>
      <c r="F53" s="41"/>
    </row>
    <row r="54" spans="1:6" x14ac:dyDescent="0.2">
      <c r="A54" s="111" t="s">
        <v>289</v>
      </c>
      <c r="B54" s="19" t="s">
        <v>488</v>
      </c>
      <c r="C54" s="114" t="s">
        <v>290</v>
      </c>
      <c r="D54" s="43">
        <v>19100.28375286041</v>
      </c>
      <c r="E54" s="20" t="s">
        <v>37</v>
      </c>
      <c r="F54" s="41"/>
    </row>
    <row r="55" spans="1:6" x14ac:dyDescent="0.2">
      <c r="A55" s="111" t="s">
        <v>291</v>
      </c>
      <c r="B55" s="19" t="s">
        <v>489</v>
      </c>
      <c r="C55" s="114" t="s">
        <v>292</v>
      </c>
      <c r="D55" s="43">
        <v>19100.28375286041</v>
      </c>
      <c r="E55" s="20" t="s">
        <v>37</v>
      </c>
      <c r="F55" s="41"/>
    </row>
    <row r="56" spans="1:6" x14ac:dyDescent="0.2">
      <c r="A56" s="111" t="s">
        <v>293</v>
      </c>
      <c r="B56" s="19" t="s">
        <v>490</v>
      </c>
      <c r="C56" s="114" t="s">
        <v>294</v>
      </c>
      <c r="D56" s="43">
        <v>19100.28375286041</v>
      </c>
      <c r="E56" s="20" t="s">
        <v>37</v>
      </c>
      <c r="F56" s="41"/>
    </row>
    <row r="57" spans="1:6" x14ac:dyDescent="0.2">
      <c r="A57" s="111" t="s">
        <v>295</v>
      </c>
      <c r="B57" s="19" t="s">
        <v>491</v>
      </c>
      <c r="C57" s="114" t="s">
        <v>296</v>
      </c>
      <c r="D57" s="43">
        <v>19100.28375286041</v>
      </c>
      <c r="E57" s="20" t="s">
        <v>37</v>
      </c>
      <c r="F57" s="41"/>
    </row>
    <row r="58" spans="1:6" x14ac:dyDescent="0.2">
      <c r="A58" s="111" t="s">
        <v>297</v>
      </c>
      <c r="B58" s="19" t="s">
        <v>492</v>
      </c>
      <c r="C58" s="114" t="s">
        <v>298</v>
      </c>
      <c r="D58" s="43">
        <v>23918.590389016019</v>
      </c>
      <c r="E58" s="20" t="s">
        <v>37</v>
      </c>
      <c r="F58" s="41"/>
    </row>
    <row r="59" spans="1:6" x14ac:dyDescent="0.2">
      <c r="A59" s="111" t="s">
        <v>299</v>
      </c>
      <c r="B59" s="19" t="s">
        <v>493</v>
      </c>
      <c r="C59" s="114" t="s">
        <v>300</v>
      </c>
      <c r="D59" s="43">
        <v>23918.590389016019</v>
      </c>
      <c r="E59" s="20" t="s">
        <v>37</v>
      </c>
      <c r="F59" s="41"/>
    </row>
    <row r="60" spans="1:6" x14ac:dyDescent="0.2">
      <c r="A60" s="111" t="s">
        <v>301</v>
      </c>
      <c r="B60" s="19" t="s">
        <v>494</v>
      </c>
      <c r="C60" s="114" t="s">
        <v>302</v>
      </c>
      <c r="D60" s="43">
        <v>23918.590389016019</v>
      </c>
      <c r="E60" s="20" t="s">
        <v>37</v>
      </c>
      <c r="F60" s="41"/>
    </row>
    <row r="61" spans="1:6" x14ac:dyDescent="0.2">
      <c r="A61" s="111" t="s">
        <v>303</v>
      </c>
      <c r="B61" s="19" t="s">
        <v>495</v>
      </c>
      <c r="C61" s="114" t="s">
        <v>304</v>
      </c>
      <c r="D61" s="43">
        <v>23918.590389016019</v>
      </c>
      <c r="E61" s="20" t="s">
        <v>37</v>
      </c>
      <c r="F61" s="41"/>
    </row>
    <row r="62" spans="1:6" ht="17" thickBot="1" x14ac:dyDescent="0.25">
      <c r="A62" s="112" t="s">
        <v>305</v>
      </c>
      <c r="B62" s="28" t="s">
        <v>496</v>
      </c>
      <c r="C62" s="115" t="s">
        <v>306</v>
      </c>
      <c r="D62" s="43">
        <v>23918.590389016019</v>
      </c>
      <c r="E62" s="29" t="s">
        <v>37</v>
      </c>
      <c r="F62" s="41"/>
    </row>
    <row r="63" spans="1:6" ht="17" thickBot="1" x14ac:dyDescent="0.25">
      <c r="A63" s="36"/>
      <c r="B63" s="65" t="s">
        <v>307</v>
      </c>
      <c r="C63" s="15"/>
      <c r="D63" s="37"/>
      <c r="E63" s="53"/>
      <c r="F63" s="41"/>
    </row>
    <row r="64" spans="1:6" x14ac:dyDescent="0.2">
      <c r="A64" s="89" t="s">
        <v>308</v>
      </c>
      <c r="B64" s="107" t="s">
        <v>497</v>
      </c>
      <c r="C64" s="90" t="s">
        <v>309</v>
      </c>
      <c r="D64" s="42">
        <v>19083.075514874141</v>
      </c>
      <c r="E64" s="26" t="s">
        <v>37</v>
      </c>
      <c r="F64" s="41"/>
    </row>
    <row r="65" spans="1:6" x14ac:dyDescent="0.2">
      <c r="A65" s="91" t="s">
        <v>310</v>
      </c>
      <c r="B65" s="108" t="s">
        <v>498</v>
      </c>
      <c r="C65" s="92" t="s">
        <v>311</v>
      </c>
      <c r="D65" s="42">
        <v>19083.075514874141</v>
      </c>
      <c r="E65" s="20" t="s">
        <v>37</v>
      </c>
      <c r="F65" s="41"/>
    </row>
    <row r="66" spans="1:6" x14ac:dyDescent="0.2">
      <c r="A66" s="91" t="s">
        <v>312</v>
      </c>
      <c r="B66" s="108" t="s">
        <v>499</v>
      </c>
      <c r="C66" s="92" t="s">
        <v>313</v>
      </c>
      <c r="D66" s="42">
        <v>19083.075514874141</v>
      </c>
      <c r="E66" s="20" t="s">
        <v>37</v>
      </c>
      <c r="F66" s="41"/>
    </row>
    <row r="67" spans="1:6" x14ac:dyDescent="0.2">
      <c r="A67" s="91" t="s">
        <v>314</v>
      </c>
      <c r="B67" s="108" t="s">
        <v>500</v>
      </c>
      <c r="C67" s="92" t="s">
        <v>315</v>
      </c>
      <c r="D67" s="42">
        <v>19083.075514874141</v>
      </c>
      <c r="E67" s="20" t="s">
        <v>37</v>
      </c>
      <c r="F67" s="41"/>
    </row>
    <row r="68" spans="1:6" x14ac:dyDescent="0.2">
      <c r="A68" s="91" t="s">
        <v>316</v>
      </c>
      <c r="B68" s="108" t="s">
        <v>501</v>
      </c>
      <c r="C68" s="92" t="s">
        <v>317</v>
      </c>
      <c r="D68" s="42">
        <v>19083.075514874141</v>
      </c>
      <c r="E68" s="20" t="s">
        <v>37</v>
      </c>
      <c r="F68" s="41"/>
    </row>
    <row r="69" spans="1:6" x14ac:dyDescent="0.2">
      <c r="A69" s="91" t="s">
        <v>318</v>
      </c>
      <c r="B69" s="108" t="s">
        <v>502</v>
      </c>
      <c r="C69" s="92" t="s">
        <v>319</v>
      </c>
      <c r="D69" s="43">
        <v>21509.437070938216</v>
      </c>
      <c r="E69" s="20" t="s">
        <v>37</v>
      </c>
      <c r="F69" s="41"/>
    </row>
    <row r="70" spans="1:6" x14ac:dyDescent="0.2">
      <c r="A70" s="91" t="s">
        <v>320</v>
      </c>
      <c r="B70" s="108" t="s">
        <v>503</v>
      </c>
      <c r="C70" s="92" t="s">
        <v>321</v>
      </c>
      <c r="D70" s="43">
        <v>21509.437070938216</v>
      </c>
      <c r="E70" s="20" t="s">
        <v>37</v>
      </c>
      <c r="F70" s="41"/>
    </row>
    <row r="71" spans="1:6" x14ac:dyDescent="0.2">
      <c r="A71" s="91" t="s">
        <v>322</v>
      </c>
      <c r="B71" s="108" t="s">
        <v>504</v>
      </c>
      <c r="C71" s="92" t="s">
        <v>323</v>
      </c>
      <c r="D71" s="43">
        <v>21509.437070938216</v>
      </c>
      <c r="E71" s="20" t="s">
        <v>37</v>
      </c>
      <c r="F71" s="41"/>
    </row>
    <row r="72" spans="1:6" x14ac:dyDescent="0.2">
      <c r="A72" s="91" t="s">
        <v>324</v>
      </c>
      <c r="B72" s="108" t="s">
        <v>505</v>
      </c>
      <c r="C72" s="92" t="s">
        <v>325</v>
      </c>
      <c r="D72" s="43">
        <v>21509.437070938216</v>
      </c>
      <c r="E72" s="20" t="s">
        <v>37</v>
      </c>
      <c r="F72" s="41"/>
    </row>
    <row r="73" spans="1:6" x14ac:dyDescent="0.2">
      <c r="A73" s="91" t="s">
        <v>326</v>
      </c>
      <c r="B73" s="108" t="s">
        <v>506</v>
      </c>
      <c r="C73" s="92" t="s">
        <v>327</v>
      </c>
      <c r="D73" s="43">
        <v>21509.437070938216</v>
      </c>
      <c r="E73" s="20" t="s">
        <v>37</v>
      </c>
      <c r="F73" s="41"/>
    </row>
    <row r="74" spans="1:6" x14ac:dyDescent="0.2">
      <c r="A74" s="91" t="s">
        <v>328</v>
      </c>
      <c r="B74" s="108" t="s">
        <v>507</v>
      </c>
      <c r="C74" s="92" t="s">
        <v>329</v>
      </c>
      <c r="D74" s="43">
        <v>26413.784897025173</v>
      </c>
      <c r="E74" s="20" t="s">
        <v>37</v>
      </c>
      <c r="F74" s="41"/>
    </row>
    <row r="75" spans="1:6" x14ac:dyDescent="0.2">
      <c r="A75" s="91" t="s">
        <v>330</v>
      </c>
      <c r="B75" s="108" t="s">
        <v>508</v>
      </c>
      <c r="C75" s="92" t="s">
        <v>331</v>
      </c>
      <c r="D75" s="43">
        <v>26336.34782608696</v>
      </c>
      <c r="E75" s="20" t="s">
        <v>37</v>
      </c>
      <c r="F75" s="41"/>
    </row>
    <row r="76" spans="1:6" x14ac:dyDescent="0.2">
      <c r="A76" s="91" t="s">
        <v>332</v>
      </c>
      <c r="B76" s="108" t="s">
        <v>509</v>
      </c>
      <c r="C76" s="92" t="s">
        <v>333</v>
      </c>
      <c r="D76" s="43">
        <v>26336.34782608696</v>
      </c>
      <c r="E76" s="20" t="s">
        <v>37</v>
      </c>
      <c r="F76" s="41"/>
    </row>
    <row r="77" spans="1:6" x14ac:dyDescent="0.2">
      <c r="A77" s="91" t="s">
        <v>334</v>
      </c>
      <c r="B77" s="108" t="s">
        <v>510</v>
      </c>
      <c r="C77" s="92" t="s">
        <v>335</v>
      </c>
      <c r="D77" s="43">
        <v>26336.34782608696</v>
      </c>
      <c r="E77" s="20" t="s">
        <v>37</v>
      </c>
      <c r="F77" s="41"/>
    </row>
    <row r="78" spans="1:6" ht="17" thickBot="1" x14ac:dyDescent="0.25">
      <c r="A78" s="93" t="s">
        <v>336</v>
      </c>
      <c r="B78" s="109" t="s">
        <v>511</v>
      </c>
      <c r="C78" s="94" t="s">
        <v>337</v>
      </c>
      <c r="D78" s="43">
        <v>26336.34782608696</v>
      </c>
      <c r="E78" s="29" t="s">
        <v>37</v>
      </c>
      <c r="F78" s="41"/>
    </row>
    <row r="79" spans="1:6" ht="17" thickBot="1" x14ac:dyDescent="0.25">
      <c r="A79" s="36"/>
      <c r="B79" s="65" t="s">
        <v>338</v>
      </c>
      <c r="C79" s="15"/>
      <c r="D79" s="37"/>
      <c r="E79" s="53"/>
      <c r="F79" s="41"/>
    </row>
    <row r="80" spans="1:6" x14ac:dyDescent="0.2">
      <c r="A80" s="89" t="s">
        <v>339</v>
      </c>
      <c r="B80" s="107" t="s">
        <v>512</v>
      </c>
      <c r="C80" s="90" t="s">
        <v>340</v>
      </c>
      <c r="D80" s="42">
        <v>21509.437070938216</v>
      </c>
      <c r="E80" s="26" t="s">
        <v>37</v>
      </c>
      <c r="F80" s="41"/>
    </row>
    <row r="81" spans="1:6" x14ac:dyDescent="0.2">
      <c r="A81" s="91" t="s">
        <v>341</v>
      </c>
      <c r="B81" s="108" t="s">
        <v>513</v>
      </c>
      <c r="C81" s="92" t="s">
        <v>342</v>
      </c>
      <c r="D81" s="42">
        <v>21509.437070938216</v>
      </c>
      <c r="E81" s="20" t="s">
        <v>37</v>
      </c>
      <c r="F81" s="41"/>
    </row>
    <row r="82" spans="1:6" x14ac:dyDescent="0.2">
      <c r="A82" s="91" t="s">
        <v>343</v>
      </c>
      <c r="B82" s="108" t="s">
        <v>514</v>
      </c>
      <c r="C82" s="92" t="s">
        <v>344</v>
      </c>
      <c r="D82" s="42">
        <v>21509.437070938216</v>
      </c>
      <c r="E82" s="20" t="s">
        <v>37</v>
      </c>
      <c r="F82" s="41"/>
    </row>
    <row r="83" spans="1:6" x14ac:dyDescent="0.2">
      <c r="A83" s="91" t="s">
        <v>345</v>
      </c>
      <c r="B83" s="108" t="s">
        <v>515</v>
      </c>
      <c r="C83" s="92" t="s">
        <v>346</v>
      </c>
      <c r="D83" s="42">
        <v>21509.437070938216</v>
      </c>
      <c r="E83" s="20" t="s">
        <v>37</v>
      </c>
      <c r="F83" s="41"/>
    </row>
    <row r="84" spans="1:6" x14ac:dyDescent="0.2">
      <c r="A84" s="91" t="s">
        <v>347</v>
      </c>
      <c r="B84" s="108" t="s">
        <v>516</v>
      </c>
      <c r="C84" s="92" t="s">
        <v>348</v>
      </c>
      <c r="D84" s="43">
        <v>23918.590389016019</v>
      </c>
      <c r="E84" s="20" t="s">
        <v>37</v>
      </c>
      <c r="F84" s="41"/>
    </row>
    <row r="85" spans="1:6" x14ac:dyDescent="0.2">
      <c r="A85" s="91" t="s">
        <v>349</v>
      </c>
      <c r="B85" s="108" t="s">
        <v>517</v>
      </c>
      <c r="C85" s="92" t="s">
        <v>350</v>
      </c>
      <c r="D85" s="43">
        <v>23918.590389016019</v>
      </c>
      <c r="E85" s="20" t="s">
        <v>37</v>
      </c>
      <c r="F85" s="41"/>
    </row>
    <row r="86" spans="1:6" x14ac:dyDescent="0.2">
      <c r="A86" s="91" t="s">
        <v>351</v>
      </c>
      <c r="B86" s="108" t="s">
        <v>518</v>
      </c>
      <c r="C86" s="92" t="s">
        <v>352</v>
      </c>
      <c r="D86" s="43">
        <v>23918.590389016019</v>
      </c>
      <c r="E86" s="20" t="s">
        <v>37</v>
      </c>
      <c r="F86" s="41"/>
    </row>
    <row r="87" spans="1:6" x14ac:dyDescent="0.2">
      <c r="A87" s="91" t="s">
        <v>353</v>
      </c>
      <c r="B87" s="108" t="s">
        <v>519</v>
      </c>
      <c r="C87" s="92" t="s">
        <v>354</v>
      </c>
      <c r="D87" s="43">
        <v>23918.590389016019</v>
      </c>
      <c r="E87" s="20" t="s">
        <v>37</v>
      </c>
      <c r="F87" s="41"/>
    </row>
    <row r="88" spans="1:6" x14ac:dyDescent="0.2">
      <c r="A88" s="91" t="s">
        <v>355</v>
      </c>
      <c r="B88" s="108" t="s">
        <v>520</v>
      </c>
      <c r="C88" s="92" t="s">
        <v>356</v>
      </c>
      <c r="D88" s="43">
        <v>28822.938215102975</v>
      </c>
      <c r="E88" s="20" t="s">
        <v>37</v>
      </c>
      <c r="F88" s="41"/>
    </row>
    <row r="89" spans="1:6" x14ac:dyDescent="0.2">
      <c r="A89" s="91" t="s">
        <v>357</v>
      </c>
      <c r="B89" s="108" t="s">
        <v>521</v>
      </c>
      <c r="C89" s="92" t="s">
        <v>358</v>
      </c>
      <c r="D89" s="43">
        <v>28822.938215102975</v>
      </c>
      <c r="E89" s="20" t="s">
        <v>37</v>
      </c>
      <c r="F89" s="41"/>
    </row>
    <row r="90" spans="1:6" x14ac:dyDescent="0.2">
      <c r="A90" s="91" t="s">
        <v>359</v>
      </c>
      <c r="B90" s="108" t="s">
        <v>522</v>
      </c>
      <c r="C90" s="92" t="s">
        <v>360</v>
      </c>
      <c r="D90" s="43">
        <v>28822.938215102975</v>
      </c>
      <c r="E90" s="20" t="s">
        <v>37</v>
      </c>
      <c r="F90" s="41"/>
    </row>
    <row r="91" spans="1:6" x14ac:dyDescent="0.2">
      <c r="A91" s="91" t="s">
        <v>361</v>
      </c>
      <c r="B91" s="108" t="s">
        <v>523</v>
      </c>
      <c r="C91" s="92" t="s">
        <v>362</v>
      </c>
      <c r="D91" s="43">
        <v>28822.938215102975</v>
      </c>
      <c r="E91" s="20" t="s">
        <v>37</v>
      </c>
      <c r="F91" s="41"/>
    </row>
    <row r="92" spans="1:6" x14ac:dyDescent="0.2">
      <c r="A92" s="91" t="s">
        <v>363</v>
      </c>
      <c r="B92" s="108" t="s">
        <v>524</v>
      </c>
      <c r="C92" s="92" t="s">
        <v>364</v>
      </c>
      <c r="D92" s="43">
        <v>33641.244851258583</v>
      </c>
      <c r="E92" s="20" t="s">
        <v>37</v>
      </c>
      <c r="F92" s="41"/>
    </row>
    <row r="93" spans="1:6" x14ac:dyDescent="0.2">
      <c r="A93" s="91" t="s">
        <v>365</v>
      </c>
      <c r="B93" s="108" t="s">
        <v>525</v>
      </c>
      <c r="C93" s="92" t="s">
        <v>366</v>
      </c>
      <c r="D93" s="43">
        <v>33641.244851258583</v>
      </c>
      <c r="E93" s="20" t="s">
        <v>37</v>
      </c>
      <c r="F93" s="41"/>
    </row>
    <row r="94" spans="1:6" x14ac:dyDescent="0.2">
      <c r="A94" s="91" t="s">
        <v>367</v>
      </c>
      <c r="B94" s="108" t="s">
        <v>526</v>
      </c>
      <c r="C94" s="92" t="s">
        <v>368</v>
      </c>
      <c r="D94" s="43">
        <v>33641.244851258583</v>
      </c>
      <c r="E94" s="20" t="s">
        <v>37</v>
      </c>
      <c r="F94" s="41"/>
    </row>
    <row r="95" spans="1:6" ht="17" thickBot="1" x14ac:dyDescent="0.25">
      <c r="A95" s="93" t="s">
        <v>369</v>
      </c>
      <c r="B95" s="109" t="s">
        <v>527</v>
      </c>
      <c r="C95" s="94" t="s">
        <v>370</v>
      </c>
      <c r="D95" s="43">
        <v>33641.244851258583</v>
      </c>
      <c r="E95" s="29" t="s">
        <v>37</v>
      </c>
      <c r="F95" s="41"/>
    </row>
    <row r="96" spans="1:6" ht="17" thickBot="1" x14ac:dyDescent="0.25">
      <c r="A96" s="36"/>
      <c r="B96" s="65" t="s">
        <v>371</v>
      </c>
      <c r="C96" s="15"/>
      <c r="D96" s="37"/>
      <c r="E96" s="53"/>
      <c r="F96" s="41"/>
    </row>
    <row r="97" spans="1:6" x14ac:dyDescent="0.2">
      <c r="A97" s="149" t="s">
        <v>800</v>
      </c>
      <c r="B97" s="150" t="s">
        <v>802</v>
      </c>
      <c r="C97" s="151" t="s">
        <v>801</v>
      </c>
      <c r="D97" s="42">
        <v>26413.784897025173</v>
      </c>
      <c r="E97" s="26" t="s">
        <v>37</v>
      </c>
      <c r="F97" s="41"/>
    </row>
    <row r="98" spans="1:6" x14ac:dyDescent="0.2">
      <c r="A98" s="89" t="s">
        <v>372</v>
      </c>
      <c r="B98" s="107" t="s">
        <v>528</v>
      </c>
      <c r="C98" s="90" t="s">
        <v>373</v>
      </c>
      <c r="D98" s="42">
        <v>26413.784897025173</v>
      </c>
      <c r="E98" s="26" t="s">
        <v>37</v>
      </c>
      <c r="F98" s="41"/>
    </row>
    <row r="99" spans="1:6" x14ac:dyDescent="0.2">
      <c r="A99" s="91" t="s">
        <v>374</v>
      </c>
      <c r="B99" s="108" t="s">
        <v>529</v>
      </c>
      <c r="C99" s="92" t="s">
        <v>375</v>
      </c>
      <c r="D99" s="42">
        <v>26414</v>
      </c>
      <c r="E99" s="20" t="s">
        <v>37</v>
      </c>
      <c r="F99" s="41"/>
    </row>
    <row r="100" spans="1:6" x14ac:dyDescent="0.2">
      <c r="A100" s="91" t="s">
        <v>376</v>
      </c>
      <c r="B100" s="108" t="s">
        <v>530</v>
      </c>
      <c r="C100" s="92" t="s">
        <v>377</v>
      </c>
      <c r="D100" s="42">
        <v>26413.784897025173</v>
      </c>
      <c r="E100" s="20" t="s">
        <v>37</v>
      </c>
      <c r="F100" s="41"/>
    </row>
    <row r="101" spans="1:6" x14ac:dyDescent="0.2">
      <c r="A101" s="91" t="s">
        <v>378</v>
      </c>
      <c r="B101" s="108" t="s">
        <v>531</v>
      </c>
      <c r="C101" s="92" t="s">
        <v>379</v>
      </c>
      <c r="D101" s="43">
        <v>31171.862700228834</v>
      </c>
      <c r="E101" s="20" t="s">
        <v>37</v>
      </c>
      <c r="F101" s="41"/>
    </row>
    <row r="102" spans="1:6" x14ac:dyDescent="0.2">
      <c r="A102" s="91" t="s">
        <v>380</v>
      </c>
      <c r="B102" s="108" t="s">
        <v>532</v>
      </c>
      <c r="C102" s="92" t="s">
        <v>381</v>
      </c>
      <c r="D102" s="43">
        <v>31171.862700228834</v>
      </c>
      <c r="E102" s="20" t="s">
        <v>37</v>
      </c>
      <c r="F102" s="41"/>
    </row>
    <row r="103" spans="1:6" x14ac:dyDescent="0.2">
      <c r="A103" s="91" t="s">
        <v>382</v>
      </c>
      <c r="B103" s="108" t="s">
        <v>533</v>
      </c>
      <c r="C103" s="92" t="s">
        <v>383</v>
      </c>
      <c r="D103" s="43">
        <v>31171.862700228834</v>
      </c>
      <c r="E103" s="20" t="s">
        <v>37</v>
      </c>
      <c r="F103" s="41"/>
    </row>
    <row r="104" spans="1:6" x14ac:dyDescent="0.2">
      <c r="A104" s="91" t="s">
        <v>384</v>
      </c>
      <c r="B104" s="108" t="s">
        <v>534</v>
      </c>
      <c r="C104" s="92" t="s">
        <v>385</v>
      </c>
      <c r="D104" s="43">
        <v>31171.862700228834</v>
      </c>
      <c r="E104" s="20" t="s">
        <v>37</v>
      </c>
      <c r="F104" s="41"/>
    </row>
    <row r="105" spans="1:6" x14ac:dyDescent="0.2">
      <c r="A105" s="91" t="s">
        <v>386</v>
      </c>
      <c r="B105" s="108" t="s">
        <v>535</v>
      </c>
      <c r="C105" s="92" t="s">
        <v>387</v>
      </c>
      <c r="D105" s="43">
        <v>36050.398169336389</v>
      </c>
      <c r="E105" s="20" t="s">
        <v>37</v>
      </c>
      <c r="F105" s="41"/>
    </row>
    <row r="106" spans="1:6" x14ac:dyDescent="0.2">
      <c r="A106" s="91" t="s">
        <v>388</v>
      </c>
      <c r="B106" s="108" t="s">
        <v>536</v>
      </c>
      <c r="C106" s="92" t="s">
        <v>389</v>
      </c>
      <c r="D106" s="43">
        <v>36050.398169336389</v>
      </c>
      <c r="E106" s="20" t="s">
        <v>37</v>
      </c>
      <c r="F106" s="41"/>
    </row>
    <row r="107" spans="1:6" x14ac:dyDescent="0.2">
      <c r="A107" s="91" t="s">
        <v>390</v>
      </c>
      <c r="B107" s="108" t="s">
        <v>537</v>
      </c>
      <c r="C107" s="92" t="s">
        <v>391</v>
      </c>
      <c r="D107" s="43">
        <v>36050.398169336389</v>
      </c>
      <c r="E107" s="20" t="s">
        <v>37</v>
      </c>
      <c r="F107" s="41"/>
    </row>
    <row r="108" spans="1:6" ht="17" thickBot="1" x14ac:dyDescent="0.25">
      <c r="A108" s="93" t="s">
        <v>392</v>
      </c>
      <c r="B108" s="109" t="s">
        <v>538</v>
      </c>
      <c r="C108" s="94" t="s">
        <v>393</v>
      </c>
      <c r="D108" s="43">
        <v>36050.398169336389</v>
      </c>
      <c r="E108" s="29" t="s">
        <v>37</v>
      </c>
      <c r="F108" s="41"/>
    </row>
    <row r="109" spans="1:6" ht="17" thickBot="1" x14ac:dyDescent="0.25">
      <c r="A109" s="64"/>
      <c r="B109" s="65"/>
      <c r="C109" s="15"/>
      <c r="D109" s="66"/>
      <c r="E109" s="40"/>
    </row>
  </sheetData>
  <mergeCells count="7">
    <mergeCell ref="B13:E13"/>
    <mergeCell ref="B1:E2"/>
    <mergeCell ref="B4:E5"/>
    <mergeCell ref="B7:E7"/>
    <mergeCell ref="B9:E9"/>
    <mergeCell ref="B11:E11"/>
    <mergeCell ref="B12:E12"/>
  </mergeCells>
  <conditionalFormatting sqref="A29:A38">
    <cfRule type="duplicateValues" dxfId="3" priority="347"/>
  </conditionalFormatting>
  <conditionalFormatting sqref="A40:A46">
    <cfRule type="duplicateValues" dxfId="2" priority="350"/>
  </conditionalFormatting>
  <conditionalFormatting sqref="C29:C38">
    <cfRule type="duplicateValues" dxfId="1" priority="349"/>
  </conditionalFormatting>
  <conditionalFormatting sqref="C40:C46">
    <cfRule type="duplicateValues" dxfId="0" priority="352"/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8E87D-F558-D144-A617-2DE5943D79EE}">
  <dimension ref="A1:L21"/>
  <sheetViews>
    <sheetView zoomScaleNormal="100" workbookViewId="0">
      <selection activeCell="A10" sqref="A10"/>
    </sheetView>
  </sheetViews>
  <sheetFormatPr baseColWidth="10" defaultColWidth="11" defaultRowHeight="16" x14ac:dyDescent="0.2"/>
  <cols>
    <col min="1" max="1" width="84.5" customWidth="1"/>
    <col min="2" max="2" width="17.83203125" style="2" bestFit="1" customWidth="1"/>
    <col min="3" max="3" width="13.6640625" style="5" customWidth="1"/>
    <col min="4" max="4" width="18.6640625" style="2" bestFit="1" customWidth="1"/>
  </cols>
  <sheetData>
    <row r="1" spans="1:12" x14ac:dyDescent="0.2">
      <c r="A1" s="225" t="s">
        <v>18</v>
      </c>
      <c r="B1" s="211"/>
      <c r="C1" s="211"/>
      <c r="D1" s="212"/>
    </row>
    <row r="2" spans="1:12" ht="17" thickBot="1" x14ac:dyDescent="0.25">
      <c r="A2" s="226"/>
      <c r="B2" s="213"/>
      <c r="C2" s="213"/>
      <c r="D2" s="214"/>
    </row>
    <row r="3" spans="1:12" ht="17" thickBot="1" x14ac:dyDescent="0.25">
      <c r="A3" s="4"/>
      <c r="B3" s="3"/>
      <c r="C3" s="6"/>
      <c r="D3" s="3"/>
    </row>
    <row r="4" spans="1:12" x14ac:dyDescent="0.2">
      <c r="A4" s="225" t="s">
        <v>19</v>
      </c>
      <c r="B4" s="211"/>
      <c r="C4" s="211"/>
      <c r="D4" s="212"/>
    </row>
    <row r="5" spans="1:12" ht="17" thickBot="1" x14ac:dyDescent="0.25">
      <c r="A5" s="226"/>
      <c r="B5" s="213"/>
      <c r="C5" s="213"/>
      <c r="D5" s="214"/>
    </row>
    <row r="6" spans="1:12" ht="17" thickBot="1" x14ac:dyDescent="0.25">
      <c r="A6" s="4"/>
      <c r="B6" s="3"/>
      <c r="C6" s="6"/>
      <c r="D6" s="3"/>
    </row>
    <row r="7" spans="1:12" ht="17" thickBot="1" x14ac:dyDescent="0.25">
      <c r="A7" s="227" t="s">
        <v>13</v>
      </c>
      <c r="B7" s="215"/>
      <c r="C7" s="215"/>
      <c r="D7" s="216"/>
    </row>
    <row r="8" spans="1:12" ht="17" thickBot="1" x14ac:dyDescent="0.25">
      <c r="A8" s="4"/>
      <c r="B8" s="3"/>
      <c r="C8" s="7"/>
      <c r="D8" s="3"/>
    </row>
    <row r="9" spans="1:12" ht="17" thickBot="1" x14ac:dyDescent="0.25">
      <c r="A9" s="228" t="s">
        <v>1170</v>
      </c>
      <c r="B9" s="229"/>
      <c r="C9" s="229"/>
      <c r="D9" s="230"/>
    </row>
    <row r="10" spans="1:12" x14ac:dyDescent="0.2">
      <c r="A10" t="s">
        <v>7</v>
      </c>
      <c r="C10" s="8"/>
      <c r="J10" s="41"/>
    </row>
    <row r="11" spans="1:12" x14ac:dyDescent="0.2">
      <c r="A11" s="217" t="s">
        <v>3</v>
      </c>
      <c r="B11" s="217"/>
      <c r="C11" s="217"/>
      <c r="D11" s="217"/>
    </row>
    <row r="12" spans="1:12" x14ac:dyDescent="0.2">
      <c r="A12" s="217" t="s">
        <v>4</v>
      </c>
      <c r="B12" s="217"/>
      <c r="C12" s="217"/>
      <c r="D12" s="217"/>
    </row>
    <row r="13" spans="1:12" x14ac:dyDescent="0.2">
      <c r="A13" s="210" t="s">
        <v>8</v>
      </c>
      <c r="B13" s="210"/>
      <c r="C13" s="210"/>
      <c r="D13" s="210"/>
    </row>
    <row r="14" spans="1:12" ht="17" thickBot="1" x14ac:dyDescent="0.25">
      <c r="B14" s="12"/>
      <c r="C14" s="11"/>
      <c r="L14" s="41"/>
    </row>
    <row r="15" spans="1:12" ht="35" thickBot="1" x14ac:dyDescent="0.25">
      <c r="A15" s="21"/>
      <c r="B15" s="22"/>
      <c r="C15" s="23" t="s">
        <v>10</v>
      </c>
      <c r="D15" s="24"/>
      <c r="I15" s="41"/>
    </row>
    <row r="16" spans="1:12" ht="17" thickBot="1" x14ac:dyDescent="0.25">
      <c r="A16" s="14" t="s">
        <v>28</v>
      </c>
      <c r="B16" s="17"/>
      <c r="C16" s="18"/>
      <c r="D16" s="30"/>
    </row>
    <row r="17" spans="1:7" x14ac:dyDescent="0.2">
      <c r="A17" s="19" t="s">
        <v>46</v>
      </c>
      <c r="B17" s="20" t="s">
        <v>45</v>
      </c>
      <c r="C17" s="43">
        <v>3459</v>
      </c>
      <c r="D17" s="20" t="s">
        <v>5</v>
      </c>
      <c r="G17" s="5"/>
    </row>
    <row r="18" spans="1:7" x14ac:dyDescent="0.2">
      <c r="A18" s="19" t="s">
        <v>30</v>
      </c>
      <c r="B18" s="20" t="s">
        <v>29</v>
      </c>
      <c r="C18" s="43">
        <v>2359</v>
      </c>
      <c r="D18" s="20" t="s">
        <v>5</v>
      </c>
      <c r="G18" s="5"/>
    </row>
    <row r="19" spans="1:7" x14ac:dyDescent="0.2">
      <c r="A19" s="86" t="s">
        <v>273</v>
      </c>
      <c r="B19" s="87" t="s">
        <v>272</v>
      </c>
      <c r="C19" s="43">
        <v>834</v>
      </c>
      <c r="D19" s="20" t="s">
        <v>5</v>
      </c>
      <c r="G19" s="5"/>
    </row>
    <row r="20" spans="1:7" ht="17" thickBot="1" x14ac:dyDescent="0.25">
      <c r="A20" s="147" t="s">
        <v>275</v>
      </c>
      <c r="B20" s="148" t="s">
        <v>274</v>
      </c>
      <c r="C20" s="44">
        <v>154</v>
      </c>
      <c r="D20" s="29" t="s">
        <v>5</v>
      </c>
      <c r="G20" s="5"/>
    </row>
    <row r="21" spans="1:7" ht="17" thickBot="1" x14ac:dyDescent="0.25">
      <c r="A21" s="88"/>
      <c r="B21" s="15"/>
      <c r="C21" s="16"/>
      <c r="D21" s="40"/>
    </row>
  </sheetData>
  <mergeCells count="7">
    <mergeCell ref="A13:D13"/>
    <mergeCell ref="A1:D2"/>
    <mergeCell ref="A4:D5"/>
    <mergeCell ref="A7:D7"/>
    <mergeCell ref="A9:D9"/>
    <mergeCell ref="A11:D11"/>
    <mergeCell ref="A12:D1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Mac iPad</vt:lpstr>
      <vt:lpstr>Apple Accessories </vt:lpstr>
      <vt:lpstr>iPhone </vt:lpstr>
      <vt:lpstr>3rd Party Accessories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Cilla Liebenberg</cp:lastModifiedBy>
  <cp:lastPrinted>2019-09-17T08:12:24Z</cp:lastPrinted>
  <dcterms:created xsi:type="dcterms:W3CDTF">2017-11-09T06:50:41Z</dcterms:created>
  <dcterms:modified xsi:type="dcterms:W3CDTF">2025-05-05T07:50:14Z</dcterms:modified>
</cp:coreProperties>
</file>