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tekltd-my.sharepoint.com/personal/celinec_mustek_co_za/Documents/Desktop/Logitech/Price Lists/2025/"/>
    </mc:Choice>
  </mc:AlternateContent>
  <xr:revisionPtr revIDLastSave="33" documentId="8_{86D2AE2E-E5FC-4D1B-9286-D571D48091DF}" xr6:coauthVersionLast="47" xr6:coauthVersionMax="47" xr10:uidLastSave="{C592BD38-8AC8-4D29-B77F-A957E295A41D}"/>
  <bookViews>
    <workbookView xWindow="13455" yWindow="-16320" windowWidth="29040" windowHeight="15720" activeTab="2" xr2:uid="{57BAB0A1-AEFC-4AC3-9561-C4DE79299041}"/>
  </bookViews>
  <sheets>
    <sheet name="Ts &amp; Cs" sheetId="1" r:id="rId1"/>
    <sheet name="Logitech Dealer" sheetId="39" r:id="rId2"/>
    <sheet name="Logitech VC" sheetId="40" r:id="rId3"/>
  </sheets>
  <definedNames>
    <definedName name="_xlnm._FilterDatabase" localSheetId="2" hidden="1">'Logitech VC'!$A$2:$D$111</definedName>
    <definedName name="_xlnm.Print_Area" localSheetId="2">'Logitech VC'!$A$1:$D$111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<sst xmlns="http://schemas.openxmlformats.org/spreadsheetml/2006/main" count="570" uniqueCount="446">
  <si>
    <t>MUSTEK STANDARD TERMS &amp; CONDITIONS APPLY</t>
  </si>
  <si>
    <t>1.   All Prices based upon a single order delivery</t>
  </si>
  <si>
    <r>
      <t xml:space="preserve">2.   </t>
    </r>
    <r>
      <rPr>
        <b/>
        <sz val="10.5"/>
        <rFont val="Arial"/>
        <family val="2"/>
      </rPr>
      <t>Prices and Specifications are subject to change without prior notice</t>
    </r>
  </si>
  <si>
    <t xml:space="preserve">3.   Backordered item prices are NOT firm and may change per fluctuating cost </t>
  </si>
  <si>
    <t xml:space="preserve">4.   Standard warranties are stipulated </t>
  </si>
  <si>
    <r>
      <t xml:space="preserve">5.   </t>
    </r>
    <r>
      <rPr>
        <b/>
        <sz val="10.5"/>
        <rFont val="Arial"/>
        <family val="2"/>
      </rPr>
      <t>The warranty will be void if the serial number label is missing, damaged or tampered with</t>
    </r>
  </si>
  <si>
    <t>6.   The warranty will be void if the product is damaged</t>
  </si>
  <si>
    <t>7.  Repairs must be returned with original purchase invoice and fault report</t>
  </si>
  <si>
    <t>8.  Faulty goods must be returned to Mustek branch</t>
  </si>
  <si>
    <t>10. A full credit will be issued if the return takes place within 7 days of invoice date, provided the</t>
  </si>
  <si>
    <t xml:space="preserve">     goods are in resalable condition, including all Manuals, Software and Packaging</t>
  </si>
  <si>
    <r>
      <t xml:space="preserve">11. </t>
    </r>
    <r>
      <rPr>
        <b/>
        <sz val="10.5"/>
        <rFont val="Arial"/>
        <family val="2"/>
      </rPr>
      <t>A Delivery charge will be invoiced if the order amount is less than R2500.00 ex VAT</t>
    </r>
  </si>
  <si>
    <r>
      <t xml:space="preserve">12. </t>
    </r>
    <r>
      <rPr>
        <b/>
        <sz val="10.5"/>
        <rFont val="Arial"/>
        <family val="2"/>
      </rPr>
      <t>The following products will carry a full credit if returns take place within 1 day unused (next</t>
    </r>
  </si>
  <si>
    <t xml:space="preserve">      day, weekend and public holidays included) provided goods are in resaleable condition, </t>
  </si>
  <si>
    <t xml:space="preserve">      including all Manuals, Software &amp; Packaging</t>
  </si>
  <si>
    <t>13. If the return of goods takes place after 7 days from the date of invoice (maximum 30 days), then</t>
  </si>
  <si>
    <r>
      <t xml:space="preserve">     credit passed will be the lesser amount of </t>
    </r>
    <r>
      <rPr>
        <b/>
        <sz val="10.5"/>
        <rFont val="Arial"/>
        <family val="2"/>
      </rPr>
      <t xml:space="preserve">70% </t>
    </r>
    <r>
      <rPr>
        <sz val="10.5"/>
        <rFont val="Arial"/>
        <family val="2"/>
      </rPr>
      <t xml:space="preserve">of the original purchase price, whichever is lower, </t>
    </r>
  </si>
  <si>
    <t xml:space="preserve">     provided the goods are in resaleable condition, including Manuals, Software &amp; Packaging.</t>
  </si>
  <si>
    <t>14.  No credit will be issued if the return is 30 days after the invoice date</t>
  </si>
  <si>
    <r>
      <t xml:space="preserve">15.  A </t>
    </r>
    <r>
      <rPr>
        <b/>
        <sz val="10.5"/>
        <rFont val="Arial"/>
        <family val="2"/>
      </rPr>
      <t xml:space="preserve">30% </t>
    </r>
    <r>
      <rPr>
        <sz val="10.5"/>
        <rFont val="Arial"/>
        <family val="2"/>
      </rPr>
      <t>handling charge will be issued for goods not being returned with their 'original' Packaging,</t>
    </r>
  </si>
  <si>
    <t xml:space="preserve">      Software or Manuals.  The acceptance of such return is at Mustek's discretion</t>
  </si>
  <si>
    <t>16.  No goods will be despatched without positive identification documents on the following:</t>
  </si>
  <si>
    <t xml:space="preserve">      a) Goods bought on account</t>
  </si>
  <si>
    <t xml:space="preserve">      b) Goods bought by cheque</t>
  </si>
  <si>
    <t>17.  Component / spare parts orders will be cancelled 5 days after completion, if not collected</t>
  </si>
  <si>
    <t>19.  PC/Notebook orders will be cancelled 14 days after completion, if not collected</t>
  </si>
  <si>
    <t>20.  Backordered items that have come into stock will be cancelled 14 days after completion</t>
  </si>
  <si>
    <t>21.  Software and retail packaged peripherals will NOT be credited if opened</t>
  </si>
  <si>
    <t>22.  Notebook Battery test are based on MobileMark 07 power management</t>
  </si>
  <si>
    <t xml:space="preserve">      IMPORTANT:</t>
  </si>
  <si>
    <t xml:space="preserve">      * ALL PRICES ARE ZAR EXCLUDING V.A.T.</t>
  </si>
  <si>
    <t xml:space="preserve">      * REGRET, 'DINER'S CLUB &amp; AMERICAN EXPRESS' CARDS WILL NOT BE ACCEPTED</t>
  </si>
  <si>
    <t xml:space="preserve">      * PRICELISTS WILL NOT BE VALID WITHOUT THE TERMS AND CONDITIONS PAGE</t>
  </si>
  <si>
    <t xml:space="preserve">      * NO PRODUCTS WITH A BUILT-IN TV TUNER MAY BE USED WITHOUT A VALID TV LICENSE</t>
  </si>
  <si>
    <t xml:space="preserve">      * E. &amp; O. E.</t>
  </si>
  <si>
    <t>Supplier Code</t>
  </si>
  <si>
    <t>Mustek P/N</t>
  </si>
  <si>
    <t>Mustek Description</t>
  </si>
  <si>
    <t>Price</t>
  </si>
  <si>
    <t>Rally Bar</t>
  </si>
  <si>
    <t>960-001313</t>
  </si>
  <si>
    <t>Rally Bar | All-In-One Video Conferencing System | Graphite</t>
  </si>
  <si>
    <t>960-001325</t>
  </si>
  <si>
    <t>960-001341</t>
  </si>
  <si>
    <t>960-001353</t>
  </si>
  <si>
    <t>960-001572</t>
  </si>
  <si>
    <t>Rally Camera</t>
  </si>
  <si>
    <t>960-001227</t>
  </si>
  <si>
    <t>Rally Camera | Plug-and-Play | USB</t>
  </si>
  <si>
    <t>Rally System</t>
  </si>
  <si>
    <t>960-001240</t>
  </si>
  <si>
    <t>Rally System Plus</t>
  </si>
  <si>
    <t>960-001242</t>
  </si>
  <si>
    <t>Rally Accessories</t>
  </si>
  <si>
    <t>952-000047</t>
  </si>
  <si>
    <t>Rally Mic Pod | Extension cable | 10m</t>
  </si>
  <si>
    <t>952-000123</t>
  </si>
  <si>
    <t>952-000181</t>
  </si>
  <si>
    <t>Mic Pod Extender | CAT Coupler</t>
  </si>
  <si>
    <t>952-000041</t>
  </si>
  <si>
    <t>Rally Bar | TV Mount for Video Bar</t>
  </si>
  <si>
    <t>952-000002</t>
  </si>
  <si>
    <t>Rally Mic Pod | Table | Ceiling | Bracket | Black</t>
  </si>
  <si>
    <t>952-000020</t>
  </si>
  <si>
    <t>Rally Mic Pod | Table | Ceiling | Bracket | Off White</t>
  </si>
  <si>
    <t>952-000038</t>
  </si>
  <si>
    <t>989-000430</t>
  </si>
  <si>
    <t>Rally Mic Pod | Microphone | Black</t>
  </si>
  <si>
    <t>939-001647</t>
  </si>
  <si>
    <t>939-001644</t>
  </si>
  <si>
    <t>Rally Mounting Kit | Table Mount | Black</t>
  </si>
  <si>
    <t>952-000044</t>
  </si>
  <si>
    <t xml:space="preserve">Rally Bar | Wall Mount Bracket </t>
  </si>
  <si>
    <t>TAP Scheduler</t>
  </si>
  <si>
    <t>952-000091</t>
  </si>
  <si>
    <t>Tap Scheduler | Graphite | USB | Touch Screen</t>
  </si>
  <si>
    <t>952-000094</t>
  </si>
  <si>
    <t>952-000126</t>
  </si>
  <si>
    <t>Sight</t>
  </si>
  <si>
    <t>960-001510</t>
  </si>
  <si>
    <t>960-001503</t>
  </si>
  <si>
    <t>TAP</t>
  </si>
  <si>
    <t>939-001950</t>
  </si>
  <si>
    <t xml:space="preserve">Logitech Tap Controller + CAT5e KIT </t>
  </si>
  <si>
    <t>939-001811</t>
  </si>
  <si>
    <t>952-000080</t>
  </si>
  <si>
    <t>Tap Riser Mount</t>
  </si>
  <si>
    <t>952-000085</t>
  </si>
  <si>
    <t>Tap IP | Graphite | USB | Touch Screen</t>
  </si>
  <si>
    <t>952-000088</t>
  </si>
  <si>
    <t>Tap IP | Off-White | USB | Touch Screen</t>
  </si>
  <si>
    <t>Scribe</t>
  </si>
  <si>
    <t>960-001332</t>
  </si>
  <si>
    <t>Meetup</t>
  </si>
  <si>
    <t>960-001102</t>
  </si>
  <si>
    <t>Meetup | Conference Camera | 4K Ultra HD | Huddle Rooms</t>
  </si>
  <si>
    <t>989-000405</t>
  </si>
  <si>
    <t>939-001498</t>
  </si>
  <si>
    <t>939-001656</t>
  </si>
  <si>
    <t>Meetup | XL TV Mount | for Meetup Conference Cam</t>
  </si>
  <si>
    <t>950-000005</t>
  </si>
  <si>
    <t>Group Video</t>
  </si>
  <si>
    <t>960-001057</t>
  </si>
  <si>
    <t>Logitech Group Video Conferencing</t>
  </si>
  <si>
    <t>989-000171</t>
  </si>
  <si>
    <t>Group | Expansion Microphone | Video &amp; Audio Conferencing</t>
  </si>
  <si>
    <t>939-001487</t>
  </si>
  <si>
    <t>Group | Extension Cable |10m</t>
  </si>
  <si>
    <t>939-001490</t>
  </si>
  <si>
    <t>Group | Extension Cable |15m</t>
  </si>
  <si>
    <t>PTZ</t>
  </si>
  <si>
    <t>960-001186</t>
  </si>
  <si>
    <t>PTZ Pro 2 - N/A - USB - N/A - EMEA</t>
  </si>
  <si>
    <t>960-001034</t>
  </si>
  <si>
    <t>960-000867</t>
  </si>
  <si>
    <t>BCC950 | All-In-One Conference Cam | Black</t>
  </si>
  <si>
    <t>Roommate</t>
  </si>
  <si>
    <t>950-000086</t>
  </si>
  <si>
    <t>952-000097</t>
  </si>
  <si>
    <t>MTR on Windows Bundles</t>
  </si>
  <si>
    <t>TAPMSTBASELNV</t>
  </si>
  <si>
    <t>MTR on Windows Base Bundle | Tap + Cat5e | Lenovo ThinkSmart Core | 90 Days JumpStart Support</t>
  </si>
  <si>
    <t>TAPRALMSTLNV</t>
  </si>
  <si>
    <t>TAPRAPMSTLNV</t>
  </si>
  <si>
    <t>MTR on Windows Large Bundle | Rally Plus | Rally Mic Pod Hub | Rally Mounting Kit | Tap + Cat5e | Lenovo ThinkSmart Core | 90 Days JumpStart Support</t>
  </si>
  <si>
    <t>TAPRBGMSTLNV</t>
  </si>
  <si>
    <t>MTR on Windows Rally Bar Bundle</t>
  </si>
  <si>
    <t>TAPRMGMSTLNV</t>
  </si>
  <si>
    <t>MTR on Windows Rally Bar Mini Bundle | Rally Bar Mini | Graphite | Tap + Cat5e | Lenovo ThinkSmart Core | Rally Bar Wall Mount | 90 Days JumpStart Support</t>
  </si>
  <si>
    <t>Accessories</t>
  </si>
  <si>
    <t>952-000010</t>
  </si>
  <si>
    <t>Swytch | USB | Black</t>
  </si>
  <si>
    <t>952-000074</t>
  </si>
  <si>
    <t>939-001799</t>
  </si>
  <si>
    <t>Strong USB Cable | Graphite | USB | 10m AOC cable</t>
  </si>
  <si>
    <t>939-001805</t>
  </si>
  <si>
    <t>Strong USB Cable | Graphite | USB | 45m AOC cable</t>
  </si>
  <si>
    <t>Logitech Extended Warranties &amp; Services  (On Request)</t>
  </si>
  <si>
    <t>994-000154</t>
  </si>
  <si>
    <t>994-000107</t>
  </si>
  <si>
    <t>One year extended warranty for Logitech Rally Camera</t>
  </si>
  <si>
    <t>994-000157</t>
  </si>
  <si>
    <t>Three year extended warranty for Logitech Rally Camera</t>
  </si>
  <si>
    <t>994-000138</t>
  </si>
  <si>
    <t xml:space="preserve">One year extended warranty for Logitech Rally Bar Mini </t>
  </si>
  <si>
    <t>994-000169</t>
  </si>
  <si>
    <t>994-000100</t>
  </si>
  <si>
    <t xml:space="preserve">One year extended warranty for Logitech Rally </t>
  </si>
  <si>
    <t>994-000155</t>
  </si>
  <si>
    <t xml:space="preserve">Three year extended warranty for Logitech Rally </t>
  </si>
  <si>
    <t>994-000137</t>
  </si>
  <si>
    <t xml:space="preserve">One year extended warranty for Logitech Rally Bar </t>
  </si>
  <si>
    <t>994-000168</t>
  </si>
  <si>
    <t>994-000101</t>
  </si>
  <si>
    <t>994-000156</t>
  </si>
  <si>
    <t>994-000108</t>
  </si>
  <si>
    <t>994-000160</t>
  </si>
  <si>
    <t>994-000144</t>
  </si>
  <si>
    <t>One year extended warranty for Logitech Rally Bar Mini and Tap</t>
  </si>
  <si>
    <t>994-000172</t>
  </si>
  <si>
    <t>Three year extended warranty for Logitech Rally Bar Mini and Tap (USB or CaT5e)</t>
  </si>
  <si>
    <t>994-000109</t>
  </si>
  <si>
    <t xml:space="preserve">One year extended warranty for Logitech Tap and Rally </t>
  </si>
  <si>
    <t>994-000161</t>
  </si>
  <si>
    <t>994-000143</t>
  </si>
  <si>
    <t>One year extended warranty for Logitech medium room solution with Rally Bar and Tap</t>
  </si>
  <si>
    <t>994-000171</t>
  </si>
  <si>
    <t xml:space="preserve">Three year extended warranty for Logitech medium Rally Bar and Tap (USB or CaT5e) </t>
  </si>
  <si>
    <t>994-000110</t>
  </si>
  <si>
    <t>994-000162</t>
  </si>
  <si>
    <t>994-000167</t>
  </si>
  <si>
    <t>One year extended warranty for Logi Dock</t>
  </si>
  <si>
    <t>994-000166</t>
  </si>
  <si>
    <t xml:space="preserve">Three year extended warranty for Logitech Dock </t>
  </si>
  <si>
    <t>994-000147</t>
  </si>
  <si>
    <t xml:space="preserve">One year extended warranty for Logitech Scribe </t>
  </si>
  <si>
    <t>994-000164</t>
  </si>
  <si>
    <t xml:space="preserve">Three year extended warranty for Logitech Scribe </t>
  </si>
  <si>
    <t>994-000125</t>
  </si>
  <si>
    <t>One year extended warranty for Logitech Swytch</t>
  </si>
  <si>
    <t>994-000165</t>
  </si>
  <si>
    <t>Three year extended warranty for Logitech Swytch</t>
  </si>
  <si>
    <t>994-000150</t>
  </si>
  <si>
    <t xml:space="preserve">One year extended warranty for Logitech Tap IP </t>
  </si>
  <si>
    <t>994-000159</t>
  </si>
  <si>
    <t xml:space="preserve">Three year extended warranty for Logitech Tap IP </t>
  </si>
  <si>
    <t>994-000151</t>
  </si>
  <si>
    <t xml:space="preserve">One year extended warranty for Logitech Tap Scheduler </t>
  </si>
  <si>
    <t>994-000163</t>
  </si>
  <si>
    <t xml:space="preserve">Three year extended warranty for Logitech Tap Scheduler </t>
  </si>
  <si>
    <t>Logitech Sync Plus (On Request)</t>
  </si>
  <si>
    <t>994-000197</t>
  </si>
  <si>
    <t>Logitech Sync Plus One Year Plan</t>
  </si>
  <si>
    <t>994-000201</t>
  </si>
  <si>
    <t>Logitech Sync Plus Two Year Plan</t>
  </si>
  <si>
    <t>994-000202</t>
  </si>
  <si>
    <t>Logitech Sync Plus Three Year Plan</t>
  </si>
  <si>
    <t>994-000203</t>
  </si>
  <si>
    <t>Logitech Sync Plus Four Year Plan</t>
  </si>
  <si>
    <t>994-000204</t>
  </si>
  <si>
    <t>Logitech Sync Plus Five Year Plan</t>
  </si>
  <si>
    <t>Rally Mic Pod | Microphone | Off White</t>
  </si>
  <si>
    <t>Rally | Mic Pod Hub | Graphite | Mic Splitter</t>
  </si>
  <si>
    <t>Tap Scheduler | OFF-WHITE | USB | Touch Screen</t>
  </si>
  <si>
    <t>Tap Scheduler Angle Mount | Graphite</t>
  </si>
  <si>
    <t>Connect | Conference Cam | Video Conferencing System |Silver</t>
  </si>
  <si>
    <t>PoE Injector with plug set | Off White</t>
  </si>
  <si>
    <t>Three year extended warranty for Logitech Rally Bar Mini</t>
  </si>
  <si>
    <t>Three year extended warranty for Logitech Rally Bar</t>
  </si>
  <si>
    <t>Rally Bar Mini | All-In-One Video Conferencing System | Graphite</t>
  </si>
  <si>
    <t>Rally Bar Huddle | All-In-One Video Conferencing System | Graphite</t>
  </si>
  <si>
    <t>Rally System | HD ConferenceCam | 1 x Speaker | 1 x Mic Pod | Table Hub | Display Hub | 2 x Power Supplies | Remote Control</t>
  </si>
  <si>
    <t>Rally Plus System |HD ConferenceCam | 2 x Speaker | 2 x Mic Pod | Table Hub | Display Hub| 2 x Power Supplies| Remote Control</t>
  </si>
  <si>
    <t>Mic Pod Pendant Mount | Off White |Ceiling</t>
  </si>
  <si>
    <t>Tap Table Mount | Swivelling table mount | Cable management</t>
  </si>
  <si>
    <t>Meetup | Expansion Microphone</t>
  </si>
  <si>
    <t>Meetup | TV Mount | Bracket</t>
  </si>
  <si>
    <t>Meetup | Mic Extension Cable | Graphite</t>
  </si>
  <si>
    <t>Roommate | Off-White | Appliance based solution</t>
  </si>
  <si>
    <t>Compute Mount | Off White</t>
  </si>
  <si>
    <t>MTR on Windows Medium Bundle | Rally - Rally Mounting Kit | Tap + Cat5e | Lenovo ThinkSmart Core | 90 Days JumpStart Support</t>
  </si>
  <si>
    <t xml:space="preserve">Three year extended warranty for Logitech medium Room Tap (USB or CaT5e) and Rally </t>
  </si>
  <si>
    <t>Rally Bar | All-In-One Video Conferencing System | Off White</t>
  </si>
  <si>
    <t>Rally Bar Mini | All-In-One Video Conferencing System | Off White</t>
  </si>
  <si>
    <t>Scribe | Whiteboard Camera | Video Conferencing Room | Off White</t>
  </si>
  <si>
    <t>Sight | Graphite | USB - must be used with Rally Bar or Rally Bar Mini</t>
  </si>
  <si>
    <t>Sight |Off White | USB - must be used with Rally Bar or Rally Bar Mini</t>
  </si>
  <si>
    <t>Features</t>
  </si>
  <si>
    <t>Dealer Excl VAT</t>
  </si>
  <si>
    <t>Logitech Wired Mice</t>
  </si>
  <si>
    <t>USB Wired</t>
  </si>
  <si>
    <t>Logitech Wireless Mice</t>
  </si>
  <si>
    <t>910-004642</t>
  </si>
  <si>
    <t>910-004424</t>
  </si>
  <si>
    <t>Wireless | Ambidextrous</t>
  </si>
  <si>
    <t>910-006559</t>
  </si>
  <si>
    <t>Unifying | Bluetooth | Rechargeable | Right Hand ONLY</t>
  </si>
  <si>
    <t>920-002508</t>
  </si>
  <si>
    <t>Logitech Wired Combo</t>
  </si>
  <si>
    <t>920-002562</t>
  </si>
  <si>
    <t>920-004509</t>
  </si>
  <si>
    <t>Logitech Presentation Remotes</t>
  </si>
  <si>
    <t>910-005843</t>
  </si>
  <si>
    <t>USB &amp; Bluetooth | Windows &amp; MAC | Red Laser | 20m Range</t>
  </si>
  <si>
    <t>910-004861</t>
  </si>
  <si>
    <t>Mac Compatible | USB &amp; Bluetooth | Magnify on screen | Timer with vibration alert</t>
  </si>
  <si>
    <t>Logitech Headsets</t>
  </si>
  <si>
    <t>981-000475</t>
  </si>
  <si>
    <t>Stereo Headset | MS Teams &amp; Zoom Compatible | Noise Reduction</t>
  </si>
  <si>
    <t>981-000406</t>
  </si>
  <si>
    <t xml:space="preserve">Stereo Headset | MS Teams &amp; Zoom Compatible | Noise Reduction                                        </t>
  </si>
  <si>
    <t>981-000571</t>
  </si>
  <si>
    <t xml:space="preserve">Teams Certified | Noise Cancelling | In-line Controls | USB </t>
  </si>
  <si>
    <t>981-000575</t>
  </si>
  <si>
    <t>981-000514</t>
  </si>
  <si>
    <t xml:space="preserve">Teams Certified | Noise Cancelling | Single Ear | In-line Controls | USB </t>
  </si>
  <si>
    <t>981-000519</t>
  </si>
  <si>
    <t xml:space="preserve">Teams Certified | Noise Cancelling | In-line Controls Double Ear | USB </t>
  </si>
  <si>
    <t>Wireless | USB-C Charging | Bluetooth | 30m Range</t>
  </si>
  <si>
    <t>Logitech Webcams</t>
  </si>
  <si>
    <t>960-001106</t>
  </si>
  <si>
    <t>Logitech Speakers</t>
  </si>
  <si>
    <t>980-000814</t>
  </si>
  <si>
    <r>
      <t xml:space="preserve">3.5mm Audio Jack | Built in Headphone Jack                                                                          </t>
    </r>
    <r>
      <rPr>
        <b/>
        <sz val="14"/>
        <color rgb="FFFF0000"/>
        <rFont val="Montserrat (Headings)"/>
      </rPr>
      <t>NOT MAC Compatible</t>
    </r>
  </si>
  <si>
    <t>980-001295</t>
  </si>
  <si>
    <t xml:space="preserve">Bluetooth | 20m Range </t>
  </si>
  <si>
    <t>920-012490</t>
  </si>
  <si>
    <t>Wireless | Bluetooth | Signature slim keyboard</t>
  </si>
  <si>
    <t>960-001088</t>
  </si>
  <si>
    <t>Bring your own device</t>
  </si>
  <si>
    <t>9.  Mustek is not responsible for any repaired goods which have not been collected after 3 months</t>
  </si>
  <si>
    <t>910-001793</t>
  </si>
  <si>
    <t>M90 - Wired Mouse - Black - USB</t>
  </si>
  <si>
    <t>K120 - Wired Keyboard - Black - USB</t>
  </si>
  <si>
    <t>MK120 - Wired Keyboard and Mouse combo - Black - USB</t>
  </si>
  <si>
    <t>M171 - Wireless Mouse - Black</t>
  </si>
  <si>
    <t>M170 - Wireless Mouse - USB - Black</t>
  </si>
  <si>
    <t>910-007459</t>
  </si>
  <si>
    <t>M196 - Wireless Mouse - Graphite - Bluetooth</t>
  </si>
  <si>
    <t>Bluetooth | Durable | Light weight | Designed for comfort</t>
  </si>
  <si>
    <t>910-007460</t>
  </si>
  <si>
    <t>M196 - Wireless Mouse - Off-White - Bluetooth</t>
  </si>
  <si>
    <t>910-007461</t>
  </si>
  <si>
    <t>M196 - Wireless Mouse - Rose - Bluetooth</t>
  </si>
  <si>
    <t>910-007119</t>
  </si>
  <si>
    <t>M240 - Wireless Mouse - Graphite - Bluetooth</t>
  </si>
  <si>
    <t>Silent | Bluetooth | Ambidextrous</t>
  </si>
  <si>
    <t>910-007120</t>
  </si>
  <si>
    <t>M240 - Wireless Mouse - Off-White - Bluetooth</t>
  </si>
  <si>
    <t>910-007121</t>
  </si>
  <si>
    <t>M240 - Wireless Mouse - Rose - Bluetooth</t>
  </si>
  <si>
    <t>910-006253</t>
  </si>
  <si>
    <t>M650 - Signature Wireless Mouse - Graphite - Bluetooth</t>
  </si>
  <si>
    <t>910-006255</t>
  </si>
  <si>
    <t>M650 - Signature Wireless Mouse - Off-White - Bluetooth</t>
  </si>
  <si>
    <t>910-006254</t>
  </si>
  <si>
    <t>M650 - Signature Wireless Mouse - Rose - Bluetooth</t>
  </si>
  <si>
    <t>910-006473</t>
  </si>
  <si>
    <t>Lift - Wireless Ergonomic Mouse - Graphite</t>
  </si>
  <si>
    <t>Logi Bolt | Bluetooth | PC &amp; MAC Compatible</t>
  </si>
  <si>
    <t>MX Master 3s - Wireless Mouse - Bluetooth - Graphite - Silent</t>
  </si>
  <si>
    <t>910-005448</t>
  </si>
  <si>
    <t>MX Vertical - Wireless Ergonomic mouse - Bluetooth - Silent - Graphite</t>
  </si>
  <si>
    <t>Logitech Wireless Keyboard</t>
  </si>
  <si>
    <t>920-007145</t>
  </si>
  <si>
    <t>K400 Plus - Wireless Keyboard - Touchpad - Black - USB</t>
  </si>
  <si>
    <t>Wireless | All-in-One | Touchpad</t>
  </si>
  <si>
    <t>Logitech Wireless Combos</t>
  </si>
  <si>
    <t>MK270 - Wireless Keyboard and Mouse combo - Black - USB</t>
  </si>
  <si>
    <t>920-009800</t>
  </si>
  <si>
    <t>MK295 - Wireless Keyboard and Mouse combo - Black - USB - Silent</t>
  </si>
  <si>
    <t>Silent | Wireless | Spill resistant</t>
  </si>
  <si>
    <t>920-006489</t>
  </si>
  <si>
    <t>MK345 - Wireless Keyboard and Mouse Combo - Black - USB</t>
  </si>
  <si>
    <t xml:space="preserve">Wireless | Comfort design </t>
  </si>
  <si>
    <t>920-011614</t>
  </si>
  <si>
    <t>MX Keys Combo - Wireless Keyboard and Mouse combo - Slimline - Graphite - Bluetooth</t>
  </si>
  <si>
    <t>981-000589</t>
  </si>
  <si>
    <t>H151 - Stereo Headset - 3.5mm jack</t>
  </si>
  <si>
    <t>H340 - Stereo Headsets - Black - USB</t>
  </si>
  <si>
    <t>H390 - Stereo Headset - Black - USB</t>
  </si>
  <si>
    <t>981-000480</t>
  </si>
  <si>
    <t>H540 - Stereo Headset - Black - USB</t>
  </si>
  <si>
    <r>
      <t xml:space="preserve">Stereo Headset MS Teams &amp; Zoom Compatible | Noise Reduction                                      </t>
    </r>
    <r>
      <rPr>
        <b/>
        <sz val="14"/>
        <color rgb="FFFF0000"/>
        <rFont val="Montserrat (Headings)"/>
      </rPr>
      <t xml:space="preserve"> </t>
    </r>
  </si>
  <si>
    <t>981-001407</t>
  </si>
  <si>
    <t>Zone 300 - Wireless headsets - Bluetooth - Midnight Black</t>
  </si>
  <si>
    <t>Wireless | Stereo Headset | USB-C Charging | Bluetooth | 30m Range</t>
  </si>
  <si>
    <t>981-001213</t>
  </si>
  <si>
    <t>Zone Vibe 100 - Graphite - Bluetooth</t>
  </si>
  <si>
    <t>H570e Mono (Single Ear) USB</t>
  </si>
  <si>
    <t>H570e Stereo (Double Ear) USB</t>
  </si>
  <si>
    <t>Headset H650e Mono (Single Ear) USB</t>
  </si>
  <si>
    <t>H650e Stereo (Double ear) USB</t>
  </si>
  <si>
    <t>R500 - Laser Presentation Remote - Graphite - Wireless - Bluetooth</t>
  </si>
  <si>
    <t>Spotlight - Bluetooth Presentation Remote - Slate - Customization App</t>
  </si>
  <si>
    <t>960-001063</t>
  </si>
  <si>
    <t>C270 - Webcam - USB - Black</t>
  </si>
  <si>
    <t>720P USB | Built in Mic | MS Teams &amp; Zoom Compatible</t>
  </si>
  <si>
    <t>960-001585</t>
  </si>
  <si>
    <t>Brio 100 - Webcam - USB - Graphite</t>
  </si>
  <si>
    <t>1080p | USB-A | Privacy shutter | Certified for Google Meet | Works with Chromebook | Auto light balance</t>
  </si>
  <si>
    <t>960-001436</t>
  </si>
  <si>
    <t>1080p | Auto Light correction | Built in Mic | MS Teams &amp; Zoom Compatible</t>
  </si>
  <si>
    <t>960-001422</t>
  </si>
  <si>
    <t>Brio 500 - Webcam - Graphite - USB-C</t>
  </si>
  <si>
    <t>1080p | Light correction | Built in Mic | MS Teams &amp; Zoom Compatible</t>
  </si>
  <si>
    <t>960-001252</t>
  </si>
  <si>
    <t>C920s - Webcam - USB - Black</t>
  </si>
  <si>
    <t xml:space="preserve">1080p | USB Privacy Shutter | Built in Mic | MS Teams &amp; Zoom Compatible </t>
  </si>
  <si>
    <t>C922 Pro - Webcam - Stream edition - USB - Black - Includes tri-pod</t>
  </si>
  <si>
    <t>1080p | USB-A | Streaming | Tripod |                Built in Mic</t>
  </si>
  <si>
    <t>BRIO - Webcam - USB - 4K</t>
  </si>
  <si>
    <t xml:space="preserve">4K | USB-A &amp; USB-C | Auto Focus | Built in Mic | MS Teams &amp; Zoom Compatible | Detachable Mounting Clip | 12 Month Xsplit Prem Licence </t>
  </si>
  <si>
    <t>960-001530</t>
  </si>
  <si>
    <t>MX Brio 705 - Webcam - 4K Ultra HD - Slate - USB-C</t>
  </si>
  <si>
    <t>4K | AI-powered image enhancement |        Built in Mic | USB C Plug-and-play | Integrated privacy shutter</t>
  </si>
  <si>
    <t>Z150 - Stereo Speaker - Midnight Black - 3.5mm</t>
  </si>
  <si>
    <t>Z207 - Bluetooth Speaker - Black</t>
  </si>
  <si>
    <t>910-006929</t>
  </si>
  <si>
    <t>MX Anywhere 3s - Wireless Mouse - Graphite - Bluetooth</t>
  </si>
  <si>
    <t>910-007260</t>
  </si>
  <si>
    <t>Logitech MX Ergo S</t>
  </si>
  <si>
    <t>MX Ergo S - Wireless - Bluetooth - Graphite - Trackball</t>
  </si>
  <si>
    <t>Bluetooth | Ergonomic design | Rechargeable | Logi Bolt</t>
  </si>
  <si>
    <t>920-007931</t>
  </si>
  <si>
    <t>MK235 - Wireless Keyboard and Mouse combo - Graphite - USB</t>
  </si>
  <si>
    <t>Wireless | Durable | Spill resistant</t>
  </si>
  <si>
    <t>981-001451</t>
  </si>
  <si>
    <t>Logitech Zone 305</t>
  </si>
  <si>
    <t>Zone 305 - Wireless headsets - Bluetooth - Midnight Black - Teams</t>
  </si>
  <si>
    <t>Wireless | Stereo Headset | USB-C Charging | Bluetooth | 30m Range | Lightweight | Certified for Business</t>
  </si>
  <si>
    <t>Logitech Wave Keys</t>
  </si>
  <si>
    <t>920-012304</t>
  </si>
  <si>
    <t>960-001681</t>
  </si>
  <si>
    <t>952-000195</t>
  </si>
  <si>
    <t>Meetup2 | All-in-one USB Conference camera | Huddle Rooms</t>
  </si>
  <si>
    <t>Meetup2 | Active USB cable | Graphite |5m</t>
  </si>
  <si>
    <t>920-011587</t>
  </si>
  <si>
    <t>Unifying | Bluetooth | Rechargeable | PC &amp; MAC Compatible</t>
  </si>
  <si>
    <t>6 Button | Unifying | Bluetooth | Rechargeable</t>
  </si>
  <si>
    <t>Logitech MX Keys S - Wireless Keyboard - Illuminated</t>
  </si>
  <si>
    <t>Wireless | Bluetooth | Rechargeable |Backlit Keys</t>
  </si>
  <si>
    <t>Wireless | Ergonomic | Wave design | Bluetooth | Built-in Palm rest</t>
  </si>
  <si>
    <t>Logitech Wave Keys - Wireless Ergonomic Keyboard - Bluetooth - Integrated Palm rest - Graphite</t>
  </si>
  <si>
    <t>Logitech Wired Keyboard</t>
  </si>
  <si>
    <t>Brio 300 - Webcam - Graphite - USB-C</t>
  </si>
  <si>
    <t>Silent | Bluetooth | Wireless | USB Bolt Receiver |  Signature Series</t>
  </si>
  <si>
    <t>920-008685</t>
  </si>
  <si>
    <t>MK540 - Wireless Keyboard and Mouse Combo - Black - USB</t>
  </si>
  <si>
    <t>Silent | Wireless | Unifying</t>
  </si>
  <si>
    <t>MK950 - Wireless Keyboard and Mouse  - Graphite - Bluetooth</t>
  </si>
  <si>
    <t>910-004640</t>
  </si>
  <si>
    <t>Logitech M171 - Wireless Mouse - Blue</t>
  </si>
  <si>
    <t>910-004641</t>
  </si>
  <si>
    <t>Logitech M171 - Wireless Mouse - Red</t>
  </si>
  <si>
    <t>910-006865</t>
  </si>
  <si>
    <t>Logitech M171 - Wireless Mouse - Rose</t>
  </si>
  <si>
    <t>920-003161</t>
  </si>
  <si>
    <t>MK220 - Wireless Keyboard and Mouse combo - Black - USB</t>
  </si>
  <si>
    <t xml:space="preserve">Three year extended warranty Logi MeetUp </t>
  </si>
  <si>
    <t>One year extended warranty for Logitech RallyPlus</t>
  </si>
  <si>
    <t xml:space="preserve">Three year extended warranty for Logitech RallyPlus </t>
  </si>
  <si>
    <t xml:space="preserve">One year extended warranty for Logitech Tap and MeetUp </t>
  </si>
  <si>
    <t>Three year extended warranty for Logitech Tap (USB or CaT5e) and MeetUp</t>
  </si>
  <si>
    <t>One year extended warranty for Logitech large room Tap and RallyPlus</t>
  </si>
  <si>
    <t xml:space="preserve">Three year extended warranty for Logitech Tap (USB or CaT5e) and RallyPlus </t>
  </si>
  <si>
    <t>Logitech M90</t>
  </si>
  <si>
    <t>Logitech K120</t>
  </si>
  <si>
    <t>Logitech MK120</t>
  </si>
  <si>
    <t>Logitech M170</t>
  </si>
  <si>
    <t>Logitech M196</t>
  </si>
  <si>
    <t>Logitech M196 - Off-White</t>
  </si>
  <si>
    <t>Logitech M196 - Rose</t>
  </si>
  <si>
    <t>Logitech M240</t>
  </si>
  <si>
    <t>Logitech M240 Off White</t>
  </si>
  <si>
    <t>Logitech M240 Rose</t>
  </si>
  <si>
    <t>Logitech M650</t>
  </si>
  <si>
    <t>Logitech M650 - OFF-WHITE</t>
  </si>
  <si>
    <t>Logitech M650 - ROSE</t>
  </si>
  <si>
    <t>Logitech Lift</t>
  </si>
  <si>
    <t>Logitech MX Master 3S</t>
  </si>
  <si>
    <t>Logitech MX Vertical</t>
  </si>
  <si>
    <t>Logitech K400 Plus</t>
  </si>
  <si>
    <t>Logitech MX Keys S</t>
  </si>
  <si>
    <t>Logitech MK220</t>
  </si>
  <si>
    <t>Logitech MK270</t>
  </si>
  <si>
    <t>Logitech MK235</t>
  </si>
  <si>
    <t>Logitech MK295</t>
  </si>
  <si>
    <t>Logitech MK345</t>
  </si>
  <si>
    <t>Logitech MK540</t>
  </si>
  <si>
    <t>Logitech MK950</t>
  </si>
  <si>
    <t>Logitech MK MX Keys S Combo</t>
  </si>
  <si>
    <t>Logitech H151</t>
  </si>
  <si>
    <t>Logitech H340</t>
  </si>
  <si>
    <t>Logitech H390</t>
  </si>
  <si>
    <t>Logitech H540</t>
  </si>
  <si>
    <t>Logitech Zone 300</t>
  </si>
  <si>
    <t>Logitech R500</t>
  </si>
  <si>
    <t>Logitech Spotlight</t>
  </si>
  <si>
    <t>Logitech C270</t>
  </si>
  <si>
    <t>Logitech Brio 100</t>
  </si>
  <si>
    <t>Logitech C920S</t>
  </si>
  <si>
    <t>Logitech C922 Pro</t>
  </si>
  <si>
    <t>Logitech MX Brio 705</t>
  </si>
  <si>
    <t>Logitech Z150</t>
  </si>
  <si>
    <t>Logitech Z207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</si>
</sst>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&quot;* #,##0.00_-;\-&quot;R&quot;* #,##0.00_-;_-&quot;R&quot;* &quot;-&quot;??_-;_-@_-"/>
    <numFmt numFmtId="164" formatCode="&quot;R&quot;#,##0.00"/>
  </numFmts>
  <fonts count="3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indexed="9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Montserrat (Headings)"/>
    </font>
    <font>
      <b/>
      <sz val="11"/>
      <color theme="1"/>
      <name val="Montserrat (Headings)"/>
    </font>
    <font>
      <sz val="10"/>
      <color theme="1"/>
      <name val="Montserrat (Headings)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rgb="FFFF0000"/>
      <name val="Montserrat (Headings)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theme="1"/>
      <name val="Montserrat (Headings)"/>
    </font>
    <font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i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20"/>
      <color theme="2"/>
      <name val="Aptos Display"/>
      <family val="2"/>
    </font>
    <font>
      <b/>
      <sz val="48"/>
      <color theme="2"/>
      <name val="Aptos Display"/>
      <family val="2"/>
    </font>
    <font>
      <sz val="16"/>
      <color theme="1"/>
      <name val="Aptos Display"/>
      <family val="2"/>
    </font>
    <font>
      <sz val="11"/>
      <color theme="1"/>
      <name val="Calibri"/>
      <family val="2"/>
      <scheme val="minor"/>
    </font>
    <font>
      <sz val="14"/>
      <color theme="1"/>
      <name val="Montserrat (Headings)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F0"/>
        <bgColor rgb="FFD9EAD3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">
    <xf numFmtId="0" fontId="0" fillId="0" borderId="0"/>
    <xf numFmtId="0" fontId="1" fillId="0" borderId="0"/>
    <xf numFmtId="0" fontId="9" fillId="0" borderId="0"/>
    <xf numFmtId="0" fontId="10" fillId="0" borderId="0"/>
    <xf numFmtId="0" fontId="12" fillId="0" borderId="0"/>
    <xf numFmtId="0" fontId="13" fillId="0" borderId="0"/>
    <xf numFmtId="0" fontId="17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22" fillId="0" borderId="0"/>
    <xf numFmtId="0" fontId="23" fillId="0" borderId="0"/>
    <xf numFmtId="44" fontId="33" fillId="0" borderId="0" applyFont="0" applyFill="0" applyBorder="0" applyAlignment="0" applyProtection="0"/>
    <xf numFmtId="0" fontId="1" fillId="0" borderId="0"/>
  </cellStyleXfs>
  <cellXfs count="64">
    <xf numFmtId="0" fontId="0" fillId="0" borderId="0" xfId="0"/>
    <xf numFmtId="0" fontId="1" fillId="2" borderId="0" xfId="1" applyFill="1"/>
    <xf numFmtId="0" fontId="1" fillId="0" borderId="0" xfId="0" applyFont="1"/>
    <xf numFmtId="0" fontId="0" fillId="2" borderId="0" xfId="0" applyFill="1"/>
    <xf numFmtId="0" fontId="2" fillId="0" borderId="0" xfId="0" applyFont="1"/>
    <xf numFmtId="0" fontId="5" fillId="0" borderId="0" xfId="0" applyFont="1"/>
    <xf numFmtId="0" fontId="6" fillId="0" borderId="0" xfId="0" applyFont="1"/>
    <xf numFmtId="17" fontId="7" fillId="2" borderId="0" xfId="0" applyNumberFormat="1" applyFont="1" applyFill="1"/>
    <xf numFmtId="0" fontId="8" fillId="0" borderId="0" xfId="0" applyFont="1"/>
    <xf numFmtId="17" fontId="11" fillId="2" borderId="0" xfId="0" applyNumberFormat="1" applyFont="1" applyFill="1"/>
    <xf numFmtId="0" fontId="14" fillId="0" borderId="0" xfId="1" applyFont="1"/>
    <xf numFmtId="164" fontId="14" fillId="0" borderId="0" xfId="1" applyNumberFormat="1" applyFont="1"/>
    <xf numFmtId="0" fontId="15" fillId="0" borderId="0" xfId="1" applyFont="1" applyAlignment="1">
      <alignment vertical="center"/>
    </xf>
    <xf numFmtId="0" fontId="16" fillId="0" borderId="0" xfId="1" applyFont="1" applyAlignment="1">
      <alignment horizontal="left"/>
    </xf>
    <xf numFmtId="0" fontId="16" fillId="0" borderId="0" xfId="1" applyFont="1" applyAlignment="1">
      <alignment horizontal="center" vertical="center" wrapText="1"/>
    </xf>
    <xf numFmtId="0" fontId="16" fillId="0" borderId="0" xfId="1" applyFont="1" applyAlignment="1">
      <alignment wrapText="1"/>
    </xf>
    <xf numFmtId="164" fontId="16" fillId="0" borderId="0" xfId="1" applyNumberFormat="1" applyFont="1"/>
    <xf numFmtId="0" fontId="14" fillId="0" borderId="0" xfId="1" applyFont="1" applyAlignment="1">
      <alignment horizontal="center" vertical="center" wrapText="1"/>
    </xf>
    <xf numFmtId="0" fontId="14" fillId="0" borderId="0" xfId="1" applyFont="1" applyAlignment="1">
      <alignment wrapText="1"/>
    </xf>
    <xf numFmtId="0" fontId="14" fillId="0" borderId="0" xfId="1" applyFont="1" applyAlignment="1">
      <alignment horizontal="center" vertical="center"/>
    </xf>
    <xf numFmtId="0" fontId="24" fillId="3" borderId="2" xfId="1" applyFont="1" applyFill="1" applyBorder="1" applyAlignment="1">
      <alignment horizontal="center" vertical="center"/>
    </xf>
    <xf numFmtId="0" fontId="24" fillId="4" borderId="2" xfId="1" applyFont="1" applyFill="1" applyBorder="1" applyAlignment="1">
      <alignment horizontal="center" vertical="center"/>
    </xf>
    <xf numFmtId="164" fontId="24" fillId="4" borderId="2" xfId="1" applyNumberFormat="1" applyFont="1" applyFill="1" applyBorder="1" applyAlignment="1">
      <alignment horizontal="center" vertical="center"/>
    </xf>
    <xf numFmtId="0" fontId="25" fillId="0" borderId="0" xfId="1" applyFont="1" applyAlignment="1">
      <alignment vertical="center"/>
    </xf>
    <xf numFmtId="0" fontId="24" fillId="4" borderId="3" xfId="1" applyFont="1" applyFill="1" applyBorder="1"/>
    <xf numFmtId="0" fontId="24" fillId="4" borderId="4" xfId="1" applyFont="1" applyFill="1" applyBorder="1"/>
    <xf numFmtId="0" fontId="26" fillId="0" borderId="6" xfId="1" applyFont="1" applyBorder="1" applyAlignment="1">
      <alignment vertical="center"/>
    </xf>
    <xf numFmtId="164" fontId="26" fillId="0" borderId="6" xfId="1" applyNumberFormat="1" applyFont="1" applyBorder="1" applyAlignment="1">
      <alignment vertical="center" wrapText="1"/>
    </xf>
    <xf numFmtId="0" fontId="14" fillId="0" borderId="0" xfId="1" applyFont="1" applyAlignment="1">
      <alignment vertical="center"/>
    </xf>
    <xf numFmtId="0" fontId="16" fillId="0" borderId="0" xfId="1" applyFont="1"/>
    <xf numFmtId="0" fontId="27" fillId="4" borderId="0" xfId="1" applyFont="1" applyFill="1"/>
    <xf numFmtId="0" fontId="26" fillId="5" borderId="6" xfId="1" applyFont="1" applyFill="1" applyBorder="1" applyAlignment="1">
      <alignment vertical="center"/>
    </xf>
    <xf numFmtId="0" fontId="26" fillId="5" borderId="2" xfId="1" applyFont="1" applyFill="1" applyBorder="1" applyAlignment="1">
      <alignment vertical="center"/>
    </xf>
    <xf numFmtId="0" fontId="16" fillId="5" borderId="0" xfId="1" applyFont="1" applyFill="1" applyAlignment="1">
      <alignment horizontal="left"/>
    </xf>
    <xf numFmtId="0" fontId="14" fillId="5" borderId="0" xfId="1" applyFont="1" applyFill="1"/>
    <xf numFmtId="0" fontId="29" fillId="0" borderId="6" xfId="1" applyFont="1" applyBorder="1" applyAlignment="1">
      <alignment vertical="center"/>
    </xf>
    <xf numFmtId="164" fontId="24" fillId="4" borderId="0" xfId="1" applyNumberFormat="1" applyFont="1" applyFill="1" applyAlignment="1">
      <alignment horizontal="center" vertical="center"/>
    </xf>
    <xf numFmtId="164" fontId="24" fillId="4" borderId="0" xfId="1" applyNumberFormat="1" applyFont="1" applyFill="1" applyAlignment="1">
      <alignment horizontal="center" wrapText="1"/>
    </xf>
    <xf numFmtId="164" fontId="26" fillId="0" borderId="0" xfId="1" applyNumberFormat="1" applyFont="1" applyAlignment="1">
      <alignment vertical="center" wrapText="1"/>
    </xf>
    <xf numFmtId="164" fontId="28" fillId="0" borderId="0" xfId="1" applyNumberFormat="1" applyFont="1" applyAlignment="1">
      <alignment horizontal="center" vertical="center" wrapText="1"/>
    </xf>
    <xf numFmtId="0" fontId="24" fillId="4" borderId="2" xfId="1" applyFont="1" applyFill="1" applyBorder="1"/>
    <xf numFmtId="164" fontId="24" fillId="4" borderId="2" xfId="1" applyNumberFormat="1" applyFont="1" applyFill="1" applyBorder="1" applyAlignment="1">
      <alignment horizontal="center" wrapText="1"/>
    </xf>
    <xf numFmtId="0" fontId="30" fillId="3" borderId="2" xfId="1" applyFont="1" applyFill="1" applyBorder="1" applyAlignment="1">
      <alignment horizontal="center" vertical="center" wrapText="1"/>
    </xf>
    <xf numFmtId="0" fontId="30" fillId="4" borderId="2" xfId="1" applyFont="1" applyFill="1" applyBorder="1" applyAlignment="1">
      <alignment horizontal="center" vertical="center"/>
    </xf>
    <xf numFmtId="0" fontId="32" fillId="0" borderId="2" xfId="1" applyFont="1" applyBorder="1" applyAlignment="1">
      <alignment horizontal="left" vertical="center"/>
    </xf>
    <xf numFmtId="0" fontId="32" fillId="6" borderId="2" xfId="1" applyFont="1" applyFill="1" applyBorder="1" applyAlignment="1">
      <alignment horizontal="center" vertical="center" wrapText="1"/>
    </xf>
    <xf numFmtId="0" fontId="32" fillId="0" borderId="2" xfId="1" applyFont="1" applyBorder="1" applyAlignment="1">
      <alignment vertical="center" wrapText="1"/>
    </xf>
    <xf numFmtId="0" fontId="32" fillId="0" borderId="2" xfId="1" applyFont="1" applyBorder="1" applyAlignment="1">
      <alignment horizontal="center" vertical="center"/>
    </xf>
    <xf numFmtId="0" fontId="32" fillId="0" borderId="2" xfId="1" applyFont="1" applyBorder="1" applyAlignment="1">
      <alignment horizontal="center" vertical="center" wrapText="1"/>
    </xf>
    <xf numFmtId="0" fontId="30" fillId="7" borderId="2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7" xfId="1" applyFont="1" applyBorder="1" applyAlignment="1">
      <alignment horizontal="center" vertical="center"/>
    </xf>
    <xf numFmtId="0" fontId="0" fillId="0" borderId="2" xfId="0" applyBorder="1"/>
    <xf numFmtId="0" fontId="30" fillId="4" borderId="2" xfId="1" applyFont="1" applyFill="1" applyBorder="1" applyAlignment="1">
      <alignment horizontal="center" vertical="center" wrapText="1"/>
    </xf>
    <xf numFmtId="44" fontId="32" fillId="0" borderId="2" xfId="13" applyFont="1" applyFill="1" applyBorder="1" applyAlignment="1">
      <alignment vertical="center"/>
    </xf>
    <xf numFmtId="44" fontId="0" fillId="0" borderId="0" xfId="13" applyFont="1" applyFill="1"/>
    <xf numFmtId="0" fontId="14" fillId="0" borderId="0" xfId="1" applyFont="1" applyAlignment="1">
      <alignment horizontal="center"/>
    </xf>
    <xf numFmtId="0" fontId="24" fillId="4" borderId="0" xfId="1" applyFont="1" applyFill="1"/>
    <xf numFmtId="0" fontId="34" fillId="0" borderId="2" xfId="14" applyFont="1" applyBorder="1" applyAlignment="1">
      <alignment horizontal="center" vertical="center" wrapText="1"/>
    </xf>
    <xf numFmtId="0" fontId="31" fillId="8" borderId="3" xfId="1" applyFont="1" applyFill="1" applyBorder="1" applyAlignment="1">
      <alignment horizontal="center" vertical="center"/>
    </xf>
    <xf numFmtId="0" fontId="31" fillId="8" borderId="4" xfId="1" applyFont="1" applyFill="1" applyBorder="1" applyAlignment="1">
      <alignment horizontal="center" vertical="center"/>
    </xf>
    <xf numFmtId="0" fontId="31" fillId="8" borderId="5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1" xfId="1" applyFont="1" applyBorder="1" applyAlignment="1">
      <alignment horizontal="center"/>
    </xf>
  </cellXfs>
  <cellStyles count="15">
    <cellStyle name="Currency" xfId="13" builtinId="4"/>
    <cellStyle name="Normal" xfId="0" builtinId="0"/>
    <cellStyle name="Normal 2" xfId="1" xr:uid="{4A590CA8-B606-4F73-80FB-51157CC46010}"/>
    <cellStyle name="Normal 3" xfId="3" xr:uid="{2976699A-BC2F-4A41-855D-9ACBDE5B0E07}"/>
    <cellStyle name="Normal 3 2" xfId="14" xr:uid="{BB879CA5-C1A9-46E6-8235-3B459936DD06}"/>
    <cellStyle name="Normal 4" xfId="2" xr:uid="{F92C2A9D-0201-4015-843C-4F2AD013A17B}"/>
    <cellStyle name="Normal 5" xfId="4" xr:uid="{EBD4CD62-4F7D-4170-9EFB-E2C86B5ACA6B}"/>
    <cellStyle name="Normal 6" xfId="5" xr:uid="{62F874BD-8845-4E28-BF87-1D5B4BF07E0B}"/>
    <cellStyle name="Normal 7" xfId="6" xr:uid="{09CCA8F7-9A72-4BEC-BBE6-6B9D9CED572E}"/>
    <cellStyle name="Normal 7 2" xfId="7" xr:uid="{3ABED79D-C848-427C-957E-4D583400136A}"/>
    <cellStyle name="Normal 7 3" xfId="8" xr:uid="{9EE4AB15-4560-4909-B095-7216DCE42A32}"/>
    <cellStyle name="Normal 7 4" xfId="9" xr:uid="{D8BDA630-43CE-4474-BC4E-B91A9E47CA65}"/>
    <cellStyle name="Normal 7 5" xfId="10" xr:uid="{F3B1B80C-33F1-4E1A-BEC7-6EB4F8D044F9}"/>
    <cellStyle name="Normal 7 6" xfId="11" xr:uid="{8C57EB4A-DDEF-4894-A0FA-873563EED1B1}"/>
    <cellStyle name="Normal 7 7" xfId="12" xr:uid="{D069CDFB-506C-4CCE-9796-2A6DAFC4A33C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304801</xdr:colOff>
      <xdr:row>0</xdr:row>
      <xdr:rowOff>171452</xdr:rowOff>
    </xdr:from>
    <xdr:ext cx="2948939" cy="845755"/>
    <xdr:pic>
      <xdr:nvPicPr>
        <xdr:cNvPr id="3" name="Picture 2">
          <a:extLst>
            <a:ext uri="{FF2B5EF4-FFF2-40B4-BE49-F238E27FC236}">
              <a16:creationId xmlns:a16="http://schemas.microsoft.com/office/drawing/2014/main" id="{F520D023-B484-4227-A683-691D51C3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67642"/>
          <a:ext cx="2948939" cy="845755"/>
        </a:xfrm>
        <a:prstGeom prst="rect">
          <a:avLst/>
        </a:prstGeom>
      </xdr:spPr>
    </xdr:pic>
    <xdr:clientData/>
  </xdr:oneCellAnchor>
  <xdr:oneCellAnchor>
    <xdr:from>
      <xdr:col>6</xdr:col>
      <xdr:colOff>474980</xdr:colOff>
      <xdr:row>1</xdr:row>
      <xdr:rowOff>19050</xdr:rowOff>
    </xdr:from>
    <xdr:ext cx="2342515" cy="733426"/>
    <xdr:pic>
      <xdr:nvPicPr>
        <xdr:cNvPr id="2" name="Picture 1">
          <a:extLst>
            <a:ext uri="{FF2B5EF4-FFF2-40B4-BE49-F238E27FC236}">
              <a16:creationId xmlns:a16="http://schemas.microsoft.com/office/drawing/2014/main" id="{FCC96214-CBB5-41D0-916B-83D9F236A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550" b="18097"/>
        <a:stretch/>
      </xdr:blipFill>
      <xdr:spPr>
        <a:xfrm>
          <a:off x="4132580" y="200025"/>
          <a:ext cx="2342515" cy="73342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231321</xdr:colOff>
      <xdr:row>0</xdr:row>
      <xdr:rowOff>54428</xdr:rowOff>
    </xdr:from>
    <xdr:to>
      <xdr:col>1</xdr:col>
      <xdr:colOff>859732</xdr:colOff>
      <xdr:row>0</xdr:row>
      <xdr:rowOff>1543049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D4D60-EC2A-47B0-85DC-EA2F45CC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58238"/>
          <a:ext cx="2866786" cy="1484811"/>
        </a:xfrm>
        <a:prstGeom prst="rect">
          <a:avLst/>
        </a:prstGeom>
      </xdr:spPr>
    </xdr:pic>
    <xdr:clientData/>
  </xdr:twoCellAnchor>
  <xdr:twoCellAnchor editAs="oneCell">
    <xdr:from>
      <xdr:col>4</xdr:col>
      <xdr:colOff>1483178</xdr:colOff>
      <xdr:row>0</xdr:row>
      <xdr:rowOff>136072</xdr:rowOff>
    </xdr:from>
    <xdr:to>
      <xdr:col>5</xdr:col>
      <xdr:colOff>1218517</xdr:colOff>
      <xdr:row>0</xdr:row>
      <xdr:rowOff>1200932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6EBAB-7E75-41F4-AF25-2E334EC5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0778" y="132262"/>
          <a:ext cx="3545339" cy="1068670"/>
        </a:xfrm>
        <a:prstGeom prst="rect">
          <a:avLst/>
        </a:prstGeom>
      </xdr:spPr>
    </xdr:pic>
    <xdr:clientData/>
  </xdr:twoCellAnchor>
  <xdr:twoCellAnchor editAs="oneCell">
    <xdr:from>
      <xdr:col>3</xdr:col>
      <xdr:colOff>1018630</xdr:colOff>
      <xdr:row>3</xdr:row>
      <xdr:rowOff>82041</xdr:rowOff>
    </xdr:from>
    <xdr:to>
      <xdr:col>3</xdr:col>
      <xdr:colOff>1732190</xdr:colOff>
      <xdr:row>3</xdr:row>
      <xdr:rowOff>1273234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6382A1-15D7-4897-9901-140184E4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33025" y="4198746"/>
          <a:ext cx="715465" cy="1189288"/>
        </a:xfrm>
        <a:prstGeom prst="rect">
          <a:avLst/>
        </a:prstGeom>
      </xdr:spPr>
    </xdr:pic>
    <xdr:clientData/>
  </xdr:twoCellAnchor>
  <xdr:twoCellAnchor editAs="oneCell">
    <xdr:from>
      <xdr:col>3</xdr:col>
      <xdr:colOff>15511</xdr:colOff>
      <xdr:row>5</xdr:row>
      <xdr:rowOff>217714</xdr:rowOff>
    </xdr:from>
    <xdr:to>
      <xdr:col>3</xdr:col>
      <xdr:colOff>2761315</xdr:colOff>
      <xdr:row>5</xdr:row>
      <xdr:rowOff>1276744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0675E-1FC3-4499-BEBB-E2D5D3761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043" t="11893" r="15116" b="15208"/>
        <a:stretch/>
      </xdr:blipFill>
      <xdr:spPr>
        <a:xfrm>
          <a:off x="16135621" y="6997609"/>
          <a:ext cx="2741994" cy="1060935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7</xdr:row>
      <xdr:rowOff>227512</xdr:rowOff>
    </xdr:from>
    <xdr:to>
      <xdr:col>3</xdr:col>
      <xdr:colOff>2721158</xdr:colOff>
      <xdr:row>7</xdr:row>
      <xdr:rowOff>1257866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F26264-D65A-454B-8D9B-172E7A515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26" r="3045"/>
        <a:stretch/>
      </xdr:blipFill>
      <xdr:spPr>
        <a:xfrm>
          <a:off x="16174539" y="9676312"/>
          <a:ext cx="2662919" cy="1030354"/>
        </a:xfrm>
        <a:prstGeom prst="rect">
          <a:avLst/>
        </a:prstGeom>
      </xdr:spPr>
    </xdr:pic>
    <xdr:clientData/>
  </xdr:twoCellAnchor>
  <xdr:twoCellAnchor editAs="oneCell">
    <xdr:from>
      <xdr:col>3</xdr:col>
      <xdr:colOff>564968</xdr:colOff>
      <xdr:row>9</xdr:row>
      <xdr:rowOff>78602</xdr:rowOff>
    </xdr:from>
    <xdr:to>
      <xdr:col>3</xdr:col>
      <xdr:colOff>1655716</xdr:colOff>
      <xdr:row>9</xdr:row>
      <xdr:rowOff>1276412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6905D1-4027-4BE2-8887-EE15E938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79363" y="12194402"/>
          <a:ext cx="1092653" cy="1197810"/>
        </a:xfrm>
        <a:prstGeom prst="rect">
          <a:avLst/>
        </a:prstGeom>
      </xdr:spPr>
    </xdr:pic>
    <xdr:clientData/>
  </xdr:twoCellAnchor>
  <xdr:twoCellAnchor editAs="oneCell">
    <xdr:from>
      <xdr:col>3</xdr:col>
      <xdr:colOff>853441</xdr:colOff>
      <xdr:row>13</xdr:row>
      <xdr:rowOff>149678</xdr:rowOff>
    </xdr:from>
    <xdr:to>
      <xdr:col>3</xdr:col>
      <xdr:colOff>1693215</xdr:colOff>
      <xdr:row>13</xdr:row>
      <xdr:rowOff>1292287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0311FE-5D82-470D-BB59-B6197D67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73551" y="17599478"/>
          <a:ext cx="835964" cy="1142609"/>
        </a:xfrm>
        <a:prstGeom prst="rect">
          <a:avLst/>
        </a:prstGeom>
      </xdr:spPr>
    </xdr:pic>
    <xdr:clientData/>
  </xdr:twoCellAnchor>
  <xdr:twoCellAnchor editAs="oneCell">
    <xdr:from>
      <xdr:col>3</xdr:col>
      <xdr:colOff>904968</xdr:colOff>
      <xdr:row>14</xdr:row>
      <xdr:rowOff>137614</xdr:rowOff>
    </xdr:from>
    <xdr:to>
      <xdr:col>3</xdr:col>
      <xdr:colOff>1578724</xdr:colOff>
      <xdr:row>14</xdr:row>
      <xdr:rowOff>1201202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E5D357F-8489-4720-8E0E-4A26A82F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019363" y="18917104"/>
          <a:ext cx="675661" cy="1067398"/>
        </a:xfrm>
        <a:prstGeom prst="rect">
          <a:avLst/>
        </a:prstGeom>
      </xdr:spPr>
    </xdr:pic>
    <xdr:clientData/>
  </xdr:twoCellAnchor>
  <xdr:twoCellAnchor editAs="oneCell">
    <xdr:from>
      <xdr:col>3</xdr:col>
      <xdr:colOff>895441</xdr:colOff>
      <xdr:row>15</xdr:row>
      <xdr:rowOff>205132</xdr:rowOff>
    </xdr:from>
    <xdr:to>
      <xdr:col>3</xdr:col>
      <xdr:colOff>1618797</xdr:colOff>
      <xdr:row>15</xdr:row>
      <xdr:rowOff>1299169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6DDB04-BA14-44D7-BFCC-178F99F4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007931" y="20325742"/>
          <a:ext cx="727166" cy="1090227"/>
        </a:xfrm>
        <a:prstGeom prst="rect">
          <a:avLst/>
        </a:prstGeom>
      </xdr:spPr>
    </xdr:pic>
    <xdr:clientData/>
  </xdr:twoCellAnchor>
  <xdr:twoCellAnchor editAs="oneCell">
    <xdr:from>
      <xdr:col>3</xdr:col>
      <xdr:colOff>919208</xdr:colOff>
      <xdr:row>16</xdr:row>
      <xdr:rowOff>101674</xdr:rowOff>
    </xdr:from>
    <xdr:to>
      <xdr:col>3</xdr:col>
      <xdr:colOff>1601470</xdr:colOff>
      <xdr:row>16</xdr:row>
      <xdr:rowOff>1160647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DF5629-4599-4F70-AADA-896C534C6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037413" y="21548164"/>
          <a:ext cx="680357" cy="1062783"/>
        </a:xfrm>
        <a:prstGeom prst="rect">
          <a:avLst/>
        </a:prstGeom>
      </xdr:spPr>
    </xdr:pic>
    <xdr:clientData/>
  </xdr:twoCellAnchor>
  <xdr:twoCellAnchor editAs="oneCell">
    <xdr:from>
      <xdr:col>3</xdr:col>
      <xdr:colOff>853440</xdr:colOff>
      <xdr:row>17</xdr:row>
      <xdr:rowOff>68036</xdr:rowOff>
    </xdr:from>
    <xdr:to>
      <xdr:col>3</xdr:col>
      <xdr:colOff>1694839</xdr:colOff>
      <xdr:row>17</xdr:row>
      <xdr:rowOff>1294856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DEEB43-3040-4CD3-B919-8F01F1FB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973550" y="22849931"/>
          <a:ext cx="837589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888273</xdr:colOff>
      <xdr:row>18</xdr:row>
      <xdr:rowOff>56010</xdr:rowOff>
    </xdr:from>
    <xdr:to>
      <xdr:col>3</xdr:col>
      <xdr:colOff>1714499</xdr:colOff>
      <xdr:row>18</xdr:row>
      <xdr:rowOff>1316252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872616-8856-48BE-887C-6CC5F04B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008383" y="24177120"/>
          <a:ext cx="822416" cy="1256432"/>
        </a:xfrm>
        <a:prstGeom prst="rect">
          <a:avLst/>
        </a:prstGeom>
      </xdr:spPr>
    </xdr:pic>
    <xdr:clientData/>
  </xdr:twoCellAnchor>
  <xdr:twoCellAnchor editAs="oneCell">
    <xdr:from>
      <xdr:col>3</xdr:col>
      <xdr:colOff>874668</xdr:colOff>
      <xdr:row>19</xdr:row>
      <xdr:rowOff>7847</xdr:rowOff>
    </xdr:from>
    <xdr:to>
      <xdr:col>3</xdr:col>
      <xdr:colOff>1730013</xdr:colOff>
      <xdr:row>19</xdr:row>
      <xdr:rowOff>1298141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80D0667-7367-4FAA-8ECE-26BB3E1D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990968" y="25460552"/>
          <a:ext cx="855345" cy="1288389"/>
        </a:xfrm>
        <a:prstGeom prst="rect">
          <a:avLst/>
        </a:prstGeom>
      </xdr:spPr>
    </xdr:pic>
    <xdr:clientData/>
  </xdr:twoCellAnchor>
  <xdr:twoCellAnchor editAs="oneCell">
    <xdr:from>
      <xdr:col>3</xdr:col>
      <xdr:colOff>882287</xdr:colOff>
      <xdr:row>21</xdr:row>
      <xdr:rowOff>98707</xdr:rowOff>
    </xdr:from>
    <xdr:to>
      <xdr:col>3</xdr:col>
      <xdr:colOff>1656261</xdr:colOff>
      <xdr:row>21</xdr:row>
      <xdr:rowOff>1276941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2E8F8C6-06BD-4993-9D04-FC26F19E8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000492" y="28212697"/>
          <a:ext cx="772069" cy="1182044"/>
        </a:xfrm>
        <a:prstGeom prst="rect">
          <a:avLst/>
        </a:prstGeom>
      </xdr:spPr>
    </xdr:pic>
    <xdr:clientData/>
  </xdr:twoCellAnchor>
  <xdr:twoCellAnchor editAs="oneCell">
    <xdr:from>
      <xdr:col>3</xdr:col>
      <xdr:colOff>859156</xdr:colOff>
      <xdr:row>22</xdr:row>
      <xdr:rowOff>64190</xdr:rowOff>
    </xdr:from>
    <xdr:to>
      <xdr:col>3</xdr:col>
      <xdr:colOff>1621427</xdr:colOff>
      <xdr:row>22</xdr:row>
      <xdr:rowOff>1276129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6AD2B4F-BF07-41A1-8FEF-DBE23490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971646" y="29511680"/>
          <a:ext cx="766081" cy="12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851263</xdr:colOff>
      <xdr:row>20</xdr:row>
      <xdr:rowOff>65995</xdr:rowOff>
    </xdr:from>
    <xdr:to>
      <xdr:col>3</xdr:col>
      <xdr:colOff>1654357</xdr:colOff>
      <xdr:row>20</xdr:row>
      <xdr:rowOff>1314506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82EED93-E84B-46E1-AFFE-9FAB2C70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1373" y="26848390"/>
          <a:ext cx="799284" cy="1250416"/>
        </a:xfrm>
        <a:prstGeom prst="rect">
          <a:avLst/>
        </a:prstGeom>
      </xdr:spPr>
    </xdr:pic>
    <xdr:clientData/>
  </xdr:twoCellAnchor>
  <xdr:twoCellAnchor editAs="oneCell">
    <xdr:from>
      <xdr:col>3</xdr:col>
      <xdr:colOff>796834</xdr:colOff>
      <xdr:row>23</xdr:row>
      <xdr:rowOff>71299</xdr:rowOff>
    </xdr:from>
    <xdr:to>
      <xdr:col>3</xdr:col>
      <xdr:colOff>1698988</xdr:colOff>
      <xdr:row>23</xdr:row>
      <xdr:rowOff>1277480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D1E6F3F-950F-40A0-8A0C-3498BADF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913134" y="30854194"/>
          <a:ext cx="902154" cy="1208086"/>
        </a:xfrm>
        <a:prstGeom prst="rect">
          <a:avLst/>
        </a:prstGeom>
      </xdr:spPr>
    </xdr:pic>
    <xdr:clientData/>
  </xdr:twoCellAnchor>
  <xdr:twoCellAnchor editAs="oneCell">
    <xdr:from>
      <xdr:col>3</xdr:col>
      <xdr:colOff>870858</xdr:colOff>
      <xdr:row>24</xdr:row>
      <xdr:rowOff>112174</xdr:rowOff>
    </xdr:from>
    <xdr:to>
      <xdr:col>3</xdr:col>
      <xdr:colOff>1673679</xdr:colOff>
      <xdr:row>24</xdr:row>
      <xdr:rowOff>1236377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CEA183D-A5C6-46B8-B6CF-E45004CF1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985253" y="32230474"/>
          <a:ext cx="804726" cy="1124203"/>
        </a:xfrm>
        <a:prstGeom prst="rect">
          <a:avLst/>
        </a:prstGeom>
      </xdr:spPr>
    </xdr:pic>
    <xdr:clientData/>
  </xdr:twoCellAnchor>
  <xdr:twoCellAnchor editAs="oneCell">
    <xdr:from>
      <xdr:col>3</xdr:col>
      <xdr:colOff>781323</xdr:colOff>
      <xdr:row>25</xdr:row>
      <xdr:rowOff>15361</xdr:rowOff>
    </xdr:from>
    <xdr:to>
      <xdr:col>3</xdr:col>
      <xdr:colOff>1693274</xdr:colOff>
      <xdr:row>25</xdr:row>
      <xdr:rowOff>1275872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505017-188F-449D-82D6-BD970A10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893813" y="33470971"/>
          <a:ext cx="915761" cy="1256701"/>
        </a:xfrm>
        <a:prstGeom prst="rect">
          <a:avLst/>
        </a:prstGeom>
      </xdr:spPr>
    </xdr:pic>
    <xdr:clientData/>
  </xdr:twoCellAnchor>
  <xdr:twoCellAnchor editAs="oneCell">
    <xdr:from>
      <xdr:col>3</xdr:col>
      <xdr:colOff>703762</xdr:colOff>
      <xdr:row>26</xdr:row>
      <xdr:rowOff>99014</xdr:rowOff>
    </xdr:from>
    <xdr:to>
      <xdr:col>3</xdr:col>
      <xdr:colOff>1617074</xdr:colOff>
      <xdr:row>26</xdr:row>
      <xdr:rowOff>1201824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D363C22-C299-48DA-A676-9A3F5D3E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823872" y="34880504"/>
          <a:ext cx="909502" cy="1106620"/>
        </a:xfrm>
        <a:prstGeom prst="rect">
          <a:avLst/>
        </a:prstGeom>
      </xdr:spPr>
    </xdr:pic>
    <xdr:clientData/>
  </xdr:twoCellAnchor>
  <xdr:twoCellAnchor editAs="oneCell">
    <xdr:from>
      <xdr:col>3</xdr:col>
      <xdr:colOff>703761</xdr:colOff>
      <xdr:row>27</xdr:row>
      <xdr:rowOff>72209</xdr:rowOff>
    </xdr:from>
    <xdr:to>
      <xdr:col>3</xdr:col>
      <xdr:colOff>1621427</xdr:colOff>
      <xdr:row>27</xdr:row>
      <xdr:rowOff>1312396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B47EDD3-97B4-474F-A6D8-F7EC985D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823871" y="36189104"/>
          <a:ext cx="913856" cy="12420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188594</xdr:colOff>
      <xdr:row>29</xdr:row>
      <xdr:rowOff>173335</xdr:rowOff>
    </xdr:from>
    <xdr:to>
      <xdr:col>3</xdr:col>
      <xdr:colOff>2649311</xdr:colOff>
      <xdr:row>29</xdr:row>
      <xdr:rowOff>1158785</xdr:rowOff>
    </xdr:to>
    <xdr:pic>
      <xdr:nvPicPr>
        <xdr:cNvPr id="23" name="Picture 22" descr="Logitech K400 Plus Wireless">
          <a:extLst>
            <a:ext uri="{FF2B5EF4-FFF2-40B4-BE49-F238E27FC236}">
              <a16:creationId xmlns:a16="http://schemas.microsoft.com/office/drawing/2014/main" id="{8AB163D8-2198-4D32-BBF7-FE1397E26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245"/>
        <a:stretch/>
      </xdr:blipFill>
      <xdr:spPr bwMode="auto">
        <a:xfrm>
          <a:off x="16304894" y="38955325"/>
          <a:ext cx="2460717" cy="98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9799</xdr:colOff>
      <xdr:row>35</xdr:row>
      <xdr:rowOff>249295</xdr:rowOff>
    </xdr:from>
    <xdr:to>
      <xdr:col>3</xdr:col>
      <xdr:colOff>2764426</xdr:colOff>
      <xdr:row>35</xdr:row>
      <xdr:rowOff>1070116</xdr:rowOff>
    </xdr:to>
    <xdr:pic>
      <xdr:nvPicPr>
        <xdr:cNvPr id="24" name="Picture 23" descr="Logitech MK235 Wireless Keyboard and Mouse Combo | at Mighty Ape Australia">
          <a:extLst>
            <a:ext uri="{FF2B5EF4-FFF2-40B4-BE49-F238E27FC236}">
              <a16:creationId xmlns:a16="http://schemas.microsoft.com/office/drawing/2014/main" id="{34D70496-8696-44EF-A80F-E9F92FFC7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6" t="25354" b="23189"/>
        <a:stretch/>
      </xdr:blipFill>
      <xdr:spPr bwMode="auto">
        <a:xfrm>
          <a:off x="16128004" y="47032285"/>
          <a:ext cx="2752722" cy="824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71848</xdr:colOff>
      <xdr:row>36</xdr:row>
      <xdr:rowOff>258536</xdr:rowOff>
    </xdr:from>
    <xdr:to>
      <xdr:col>3</xdr:col>
      <xdr:colOff>2721178</xdr:colOff>
      <xdr:row>36</xdr:row>
      <xdr:rowOff>1121229</xdr:rowOff>
    </xdr:to>
    <xdr:pic>
      <xdr:nvPicPr>
        <xdr:cNvPr id="25" name="Picture 24" descr="Logitech MK295 Silent Wireless Keyboard &amp; Mouse Combo | JB Hi-Fi">
          <a:extLst>
            <a:ext uri="{FF2B5EF4-FFF2-40B4-BE49-F238E27FC236}">
              <a16:creationId xmlns:a16="http://schemas.microsoft.com/office/drawing/2014/main" id="{98F473CB-9E70-4956-A0A2-4308CB6C7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1" b="33608"/>
        <a:stretch/>
      </xdr:blipFill>
      <xdr:spPr bwMode="auto">
        <a:xfrm>
          <a:off x="16186243" y="48376931"/>
          <a:ext cx="2651235" cy="864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40820</xdr:colOff>
      <xdr:row>37</xdr:row>
      <xdr:rowOff>235131</xdr:rowOff>
    </xdr:from>
    <xdr:to>
      <xdr:col>3</xdr:col>
      <xdr:colOff>2745362</xdr:colOff>
      <xdr:row>37</xdr:row>
      <xdr:rowOff>1068976</xdr:rowOff>
    </xdr:to>
    <xdr:pic>
      <xdr:nvPicPr>
        <xdr:cNvPr id="26" name="Picture 25" descr="Logitech-Wireless-Combo-MK345">
          <a:extLst>
            <a:ext uri="{FF2B5EF4-FFF2-40B4-BE49-F238E27FC236}">
              <a16:creationId xmlns:a16="http://schemas.microsoft.com/office/drawing/2014/main" id="{FFB8133F-E2EA-4566-AD02-ACCDFE544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6" t="45306" r="6991" b="28951"/>
        <a:stretch/>
      </xdr:blipFill>
      <xdr:spPr bwMode="auto">
        <a:xfrm>
          <a:off x="16157120" y="49690836"/>
          <a:ext cx="2704542" cy="83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58239</xdr:colOff>
      <xdr:row>38</xdr:row>
      <xdr:rowOff>204107</xdr:rowOff>
    </xdr:from>
    <xdr:to>
      <xdr:col>3</xdr:col>
      <xdr:colOff>2632591</xdr:colOff>
      <xdr:row>38</xdr:row>
      <xdr:rowOff>1199607</xdr:rowOff>
    </xdr:to>
    <xdr:pic>
      <xdr:nvPicPr>
        <xdr:cNvPr id="27" name="Picture 26" descr="Keyboards: Logitech MK540 Wireless Keyboard and Mouse Combo (920-008685)">
          <a:extLst>
            <a:ext uri="{FF2B5EF4-FFF2-40B4-BE49-F238E27FC236}">
              <a16:creationId xmlns:a16="http://schemas.microsoft.com/office/drawing/2014/main" id="{C2F5EBCA-496A-4892-B69B-A525342D3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38" b="26090"/>
        <a:stretch/>
      </xdr:blipFill>
      <xdr:spPr bwMode="auto">
        <a:xfrm>
          <a:off x="16170729" y="50995217"/>
          <a:ext cx="2578162" cy="99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29119</xdr:colOff>
      <xdr:row>39</xdr:row>
      <xdr:rowOff>299358</xdr:rowOff>
    </xdr:from>
    <xdr:to>
      <xdr:col>3</xdr:col>
      <xdr:colOff>2764103</xdr:colOff>
      <xdr:row>39</xdr:row>
      <xdr:rowOff>1122046</xdr:rowOff>
    </xdr:to>
    <xdr:pic>
      <xdr:nvPicPr>
        <xdr:cNvPr id="28" name="Picture 27" descr="Buy Logitech Mk950 Slim Combo Graphite - Shumata Online Store, South Africa">
          <a:extLst>
            <a:ext uri="{FF2B5EF4-FFF2-40B4-BE49-F238E27FC236}">
              <a16:creationId xmlns:a16="http://schemas.microsoft.com/office/drawing/2014/main" id="{E5595A16-8423-4C65-854F-0DC1F6AEA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3" t="36590" r="7414" b="37756"/>
        <a:stretch/>
      </xdr:blipFill>
      <xdr:spPr bwMode="auto">
        <a:xfrm>
          <a:off x="16143514" y="52418253"/>
          <a:ext cx="2736889" cy="82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124370</xdr:colOff>
      <xdr:row>40</xdr:row>
      <xdr:rowOff>95250</xdr:rowOff>
    </xdr:from>
    <xdr:to>
      <xdr:col>3</xdr:col>
      <xdr:colOff>2666390</xdr:colOff>
      <xdr:row>40</xdr:row>
      <xdr:rowOff>1164500</xdr:rowOff>
    </xdr:to>
    <xdr:pic>
      <xdr:nvPicPr>
        <xdr:cNvPr id="29" name="Picture 28" descr="Logitech MX Keys S Wireless Keyboard &amp; Mouse Performance Combo - 920 ...">
          <a:extLst>
            <a:ext uri="{FF2B5EF4-FFF2-40B4-BE49-F238E27FC236}">
              <a16:creationId xmlns:a16="http://schemas.microsoft.com/office/drawing/2014/main" id="{53FDCE70-A239-4146-9BF7-327ADB533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" t="30535" r="1716" b="28928"/>
        <a:stretch/>
      </xdr:blipFill>
      <xdr:spPr bwMode="auto">
        <a:xfrm>
          <a:off x="16242575" y="53545740"/>
          <a:ext cx="2540115" cy="107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1160419</xdr:colOff>
      <xdr:row>55</xdr:row>
      <xdr:rowOff>71846</xdr:rowOff>
    </xdr:from>
    <xdr:to>
      <xdr:col>3</xdr:col>
      <xdr:colOff>1468042</xdr:colOff>
      <xdr:row>55</xdr:row>
      <xdr:rowOff>1200422</xdr:rowOff>
    </xdr:to>
    <xdr:pic>
      <xdr:nvPicPr>
        <xdr:cNvPr id="30" name="Picture 29" descr="Peripherals – Student Technology Loan Program">
          <a:extLst>
            <a:ext uri="{FF2B5EF4-FFF2-40B4-BE49-F238E27FC236}">
              <a16:creationId xmlns:a16="http://schemas.microsoft.com/office/drawing/2014/main" id="{B534E173-CD88-48B8-A819-995727E22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02" r="37004"/>
        <a:stretch/>
      </xdr:blipFill>
      <xdr:spPr bwMode="auto">
        <a:xfrm>
          <a:off x="17280529" y="68192741"/>
          <a:ext cx="303813" cy="113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1074965</xdr:colOff>
      <xdr:row>54</xdr:row>
      <xdr:rowOff>95250</xdr:rowOff>
    </xdr:from>
    <xdr:to>
      <xdr:col>3</xdr:col>
      <xdr:colOff>1506855</xdr:colOff>
      <xdr:row>54</xdr:row>
      <xdr:rowOff>1259049</xdr:rowOff>
    </xdr:to>
    <xdr:pic>
      <xdr:nvPicPr>
        <xdr:cNvPr id="31" name="Picture 30" descr="Logitech R500 Wireless Laser Presentation Remote with Red Laser Pointer">
          <a:extLst>
            <a:ext uri="{FF2B5EF4-FFF2-40B4-BE49-F238E27FC236}">
              <a16:creationId xmlns:a16="http://schemas.microsoft.com/office/drawing/2014/main" id="{13C2F50F-F985-4CCF-98AE-EDBDC58B0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27" r="31013"/>
        <a:stretch/>
      </xdr:blipFill>
      <xdr:spPr bwMode="auto">
        <a:xfrm>
          <a:off x="17193170" y="66880740"/>
          <a:ext cx="429985" cy="116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808538</xdr:colOff>
      <xdr:row>57</xdr:row>
      <xdr:rowOff>82599</xdr:rowOff>
    </xdr:from>
    <xdr:to>
      <xdr:col>3</xdr:col>
      <xdr:colOff>1848668</xdr:colOff>
      <xdr:row>57</xdr:row>
      <xdr:rowOff>1127488</xdr:rowOff>
    </xdr:to>
    <xdr:pic>
      <xdr:nvPicPr>
        <xdr:cNvPr id="32" name="Picture 31" descr="Logitech C270 HD Webcam | آرکا آنلاین">
          <a:extLst>
            <a:ext uri="{FF2B5EF4-FFF2-40B4-BE49-F238E27FC236}">
              <a16:creationId xmlns:a16="http://schemas.microsoft.com/office/drawing/2014/main" id="{0C1E1294-2E47-461E-9440-8ED873788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8" t="3889" r="3620" b="3160"/>
        <a:stretch/>
      </xdr:blipFill>
      <xdr:spPr bwMode="auto">
        <a:xfrm>
          <a:off x="16926743" y="70874304"/>
          <a:ext cx="1038225" cy="104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676549</xdr:colOff>
      <xdr:row>58</xdr:row>
      <xdr:rowOff>149679</xdr:rowOff>
    </xdr:from>
    <xdr:to>
      <xdr:col>3</xdr:col>
      <xdr:colOff>1886088</xdr:colOff>
      <xdr:row>58</xdr:row>
      <xdr:rowOff>1317171</xdr:rowOff>
    </xdr:to>
    <xdr:pic>
      <xdr:nvPicPr>
        <xdr:cNvPr id="33" name="Picture 32" descr="Logitech Brio 100 Full HD Webcam Graphite - Incredible Connection">
          <a:extLst>
            <a:ext uri="{FF2B5EF4-FFF2-40B4-BE49-F238E27FC236}">
              <a16:creationId xmlns:a16="http://schemas.microsoft.com/office/drawing/2014/main" id="{5A2F47E4-7B12-4A35-A376-AD9EEF435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2" t="13272" r="3847"/>
        <a:stretch/>
      </xdr:blipFill>
      <xdr:spPr bwMode="auto">
        <a:xfrm>
          <a:off x="16790944" y="72272979"/>
          <a:ext cx="1211444" cy="116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925287</xdr:colOff>
      <xdr:row>59</xdr:row>
      <xdr:rowOff>31025</xdr:rowOff>
    </xdr:from>
    <xdr:to>
      <xdr:col>3</xdr:col>
      <xdr:colOff>1653989</xdr:colOff>
      <xdr:row>59</xdr:row>
      <xdr:rowOff>1198245</xdr:rowOff>
    </xdr:to>
    <xdr:pic>
      <xdr:nvPicPr>
        <xdr:cNvPr id="34" name="Picture 33" descr="Logitech BRIO 300 Full HD 1080P Webcam with USB-C, Light Correction ...">
          <a:extLst>
            <a:ext uri="{FF2B5EF4-FFF2-40B4-BE49-F238E27FC236}">
              <a16:creationId xmlns:a16="http://schemas.microsoft.com/office/drawing/2014/main" id="{753508BE-9770-4D0B-A66A-28619BF07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r="23500"/>
        <a:stretch/>
      </xdr:blipFill>
      <xdr:spPr bwMode="auto">
        <a:xfrm>
          <a:off x="17043492" y="73485920"/>
          <a:ext cx="726797" cy="116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686073</xdr:colOff>
      <xdr:row>60</xdr:row>
      <xdr:rowOff>110645</xdr:rowOff>
    </xdr:from>
    <xdr:to>
      <xdr:col>3</xdr:col>
      <xdr:colOff>2035357</xdr:colOff>
      <xdr:row>60</xdr:row>
      <xdr:rowOff>1278798</xdr:rowOff>
    </xdr:to>
    <xdr:pic>
      <xdr:nvPicPr>
        <xdr:cNvPr id="35" name="Picture 34" descr="Logitech’s New Brio 500 Series Webcams and Zone Vibe Headphones | CXO ...">
          <a:extLst>
            <a:ext uri="{FF2B5EF4-FFF2-40B4-BE49-F238E27FC236}">
              <a16:creationId xmlns:a16="http://schemas.microsoft.com/office/drawing/2014/main" id="{1722D5B5-D439-477E-9490-955D8920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7" t="16204" r="23189" b="10312"/>
        <a:stretch/>
      </xdr:blipFill>
      <xdr:spPr bwMode="auto">
        <a:xfrm>
          <a:off x="16802373" y="74900945"/>
          <a:ext cx="1349284" cy="1168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856612</xdr:colOff>
      <xdr:row>61</xdr:row>
      <xdr:rowOff>65895</xdr:rowOff>
    </xdr:from>
    <xdr:to>
      <xdr:col>3</xdr:col>
      <xdr:colOff>1714499</xdr:colOff>
      <xdr:row>61</xdr:row>
      <xdr:rowOff>1162323</xdr:rowOff>
    </xdr:to>
    <xdr:pic>
      <xdr:nvPicPr>
        <xdr:cNvPr id="36" name="Picture 35" descr="Logitech C920S HD Webcam 960-001257 - Best Buy">
          <a:extLst>
            <a:ext uri="{FF2B5EF4-FFF2-40B4-BE49-F238E27FC236}">
              <a16:creationId xmlns:a16="http://schemas.microsoft.com/office/drawing/2014/main" id="{C4283D73-D583-4CFA-8AEE-22A7483AC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5" t="10800" r="17355" b="4496"/>
        <a:stretch/>
      </xdr:blipFill>
      <xdr:spPr bwMode="auto">
        <a:xfrm>
          <a:off x="16976722" y="76187790"/>
          <a:ext cx="854077" cy="109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557894</xdr:colOff>
      <xdr:row>62</xdr:row>
      <xdr:rowOff>172092</xdr:rowOff>
    </xdr:from>
    <xdr:to>
      <xdr:col>3</xdr:col>
      <xdr:colOff>1656261</xdr:colOff>
      <xdr:row>62</xdr:row>
      <xdr:rowOff>1241874</xdr:rowOff>
    </xdr:to>
    <xdr:pic>
      <xdr:nvPicPr>
        <xdr:cNvPr id="37" name="Picture 36" descr="Logitech C922 Pro Stream Webcam 960-001087 B&amp;H Photo Video">
          <a:extLst>
            <a:ext uri="{FF2B5EF4-FFF2-40B4-BE49-F238E27FC236}">
              <a16:creationId xmlns:a16="http://schemas.microsoft.com/office/drawing/2014/main" id="{2CCF9E99-1B69-4AD3-9BAB-468BC6C92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0384" y="77625582"/>
          <a:ext cx="1102177" cy="107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1942013</xdr:colOff>
      <xdr:row>62</xdr:row>
      <xdr:rowOff>258536</xdr:rowOff>
    </xdr:from>
    <xdr:to>
      <xdr:col>3</xdr:col>
      <xdr:colOff>2589941</xdr:colOff>
      <xdr:row>62</xdr:row>
      <xdr:rowOff>1197428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67B1B32-2658-4784-8285-4AA0D906D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53033" t="35560" r="4294" b="2296"/>
        <a:stretch/>
      </xdr:blipFill>
      <xdr:spPr>
        <a:xfrm>
          <a:off x="18058313" y="77713931"/>
          <a:ext cx="647928" cy="940797"/>
        </a:xfrm>
        <a:prstGeom prst="rect">
          <a:avLst/>
        </a:prstGeom>
      </xdr:spPr>
    </xdr:pic>
    <xdr:clientData/>
  </xdr:twoCellAnchor>
  <xdr:twoCellAnchor editAs="oneCell">
    <xdr:from>
      <xdr:col>3</xdr:col>
      <xdr:colOff>670558</xdr:colOff>
      <xdr:row>63</xdr:row>
      <xdr:rowOff>180370</xdr:rowOff>
    </xdr:from>
    <xdr:to>
      <xdr:col>3</xdr:col>
      <xdr:colOff>1774915</xdr:colOff>
      <xdr:row>63</xdr:row>
      <xdr:rowOff>1182734</xdr:rowOff>
    </xdr:to>
    <xdr:pic>
      <xdr:nvPicPr>
        <xdr:cNvPr id="39" name="Picture 38" descr="LOGITECH BRIO: Webcam Logitech BRIO, 4K Ultra HD, 5-fach Zoom bei ...">
          <a:extLst>
            <a:ext uri="{FF2B5EF4-FFF2-40B4-BE49-F238E27FC236}">
              <a16:creationId xmlns:a16="http://schemas.microsoft.com/office/drawing/2014/main" id="{89CFCEEA-C41C-408A-B3B7-8AFCEB18B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3048" y="78969265"/>
          <a:ext cx="1108167" cy="100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625929</xdr:colOff>
      <xdr:row>64</xdr:row>
      <xdr:rowOff>155944</xdr:rowOff>
    </xdr:from>
    <xdr:to>
      <xdr:col>3</xdr:col>
      <xdr:colOff>1887583</xdr:colOff>
      <xdr:row>64</xdr:row>
      <xdr:rowOff>1273357</xdr:rowOff>
    </xdr:to>
    <xdr:pic>
      <xdr:nvPicPr>
        <xdr:cNvPr id="40" name="Picture 39" descr="Business Webcams - Office, WFH, Video Conferencing | Logitech">
          <a:extLst>
            <a:ext uri="{FF2B5EF4-FFF2-40B4-BE49-F238E27FC236}">
              <a16:creationId xmlns:a16="http://schemas.microsoft.com/office/drawing/2014/main" id="{28163772-A2A5-44C8-9C3D-847F48FB7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3" t="5713" r="6343" b="5268"/>
        <a:stretch/>
      </xdr:blipFill>
      <xdr:spPr bwMode="auto">
        <a:xfrm>
          <a:off x="16746039" y="80280244"/>
          <a:ext cx="1257844" cy="1117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662941</xdr:colOff>
      <xdr:row>66</xdr:row>
      <xdr:rowOff>108727</xdr:rowOff>
    </xdr:from>
    <xdr:to>
      <xdr:col>3</xdr:col>
      <xdr:colOff>2113189</xdr:colOff>
      <xdr:row>66</xdr:row>
      <xdr:rowOff>1162050</xdr:rowOff>
    </xdr:to>
    <xdr:pic>
      <xdr:nvPicPr>
        <xdr:cNvPr id="41" name="Picture 40" descr="Logitech Multimedia Speakers Z150 with Stereo Sound for Multiple ...">
          <a:extLst>
            <a:ext uri="{FF2B5EF4-FFF2-40B4-BE49-F238E27FC236}">
              <a16:creationId xmlns:a16="http://schemas.microsoft.com/office/drawing/2014/main" id="{11028534-9096-4B3F-9FAA-F23DC24E9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4" t="10824" r="18048" b="15758"/>
        <a:stretch/>
      </xdr:blipFill>
      <xdr:spPr bwMode="auto">
        <a:xfrm>
          <a:off x="16783051" y="82898122"/>
          <a:ext cx="1446438" cy="105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480061</xdr:colOff>
      <xdr:row>67</xdr:row>
      <xdr:rowOff>165318</xdr:rowOff>
    </xdr:from>
    <xdr:to>
      <xdr:col>3</xdr:col>
      <xdr:colOff>2035085</xdr:colOff>
      <xdr:row>67</xdr:row>
      <xdr:rowOff>1201782</xdr:rowOff>
    </xdr:to>
    <xdr:pic>
      <xdr:nvPicPr>
        <xdr:cNvPr id="42" name="Picture 41" descr="Logitech Z207 2.0 Stereo Computer Speakers review: Improved sound for ...">
          <a:extLst>
            <a:ext uri="{FF2B5EF4-FFF2-40B4-BE49-F238E27FC236}">
              <a16:creationId xmlns:a16="http://schemas.microsoft.com/office/drawing/2014/main" id="{3824B0D1-C71C-43D6-AB21-2C87EA3C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2551" y="84293928"/>
          <a:ext cx="1558834" cy="103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711654</xdr:colOff>
      <xdr:row>48</xdr:row>
      <xdr:rowOff>85780</xdr:rowOff>
    </xdr:from>
    <xdr:to>
      <xdr:col>3</xdr:col>
      <xdr:colOff>1864179</xdr:colOff>
      <xdr:row>48</xdr:row>
      <xdr:rowOff>1234440</xdr:rowOff>
    </xdr:to>
    <xdr:pic>
      <xdr:nvPicPr>
        <xdr:cNvPr id="43" name="Picture 42" descr="Logitech Zone Vibe 100 (981-001213/19/24) Слушалки Цени, оферти и ...">
          <a:extLst>
            <a:ext uri="{FF2B5EF4-FFF2-40B4-BE49-F238E27FC236}">
              <a16:creationId xmlns:a16="http://schemas.microsoft.com/office/drawing/2014/main" id="{1ADA9D2A-4F85-432D-90EA-56908D6B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4144" y="64209985"/>
          <a:ext cx="1156335" cy="114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849359</xdr:colOff>
      <xdr:row>46</xdr:row>
      <xdr:rowOff>118653</xdr:rowOff>
    </xdr:from>
    <xdr:to>
      <xdr:col>3</xdr:col>
      <xdr:colOff>1696786</xdr:colOff>
      <xdr:row>46</xdr:row>
      <xdr:rowOff>1142726</xdr:rowOff>
    </xdr:to>
    <xdr:pic>
      <xdr:nvPicPr>
        <xdr:cNvPr id="44" name="Picture 43" descr="Logitech ZONE 300 Midnight Black (981-001406/981-001407) купити в ...">
          <a:extLst>
            <a:ext uri="{FF2B5EF4-FFF2-40B4-BE49-F238E27FC236}">
              <a16:creationId xmlns:a16="http://schemas.microsoft.com/office/drawing/2014/main" id="{E091120A-FEFB-4531-BA8E-4A33C9E24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7564" y="61575858"/>
          <a:ext cx="845522" cy="102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783501</xdr:colOff>
      <xdr:row>45</xdr:row>
      <xdr:rowOff>121067</xdr:rowOff>
    </xdr:from>
    <xdr:to>
      <xdr:col>3</xdr:col>
      <xdr:colOff>1805941</xdr:colOff>
      <xdr:row>45</xdr:row>
      <xdr:rowOff>1236617</xdr:rowOff>
    </xdr:to>
    <xdr:pic>
      <xdr:nvPicPr>
        <xdr:cNvPr id="45" name="Picture 44" descr="Logitech H540 USB Computer Headset - Computers Shop Kampala Uganda">
          <a:extLst>
            <a:ext uri="{FF2B5EF4-FFF2-40B4-BE49-F238E27FC236}">
              <a16:creationId xmlns:a16="http://schemas.microsoft.com/office/drawing/2014/main" id="{4C142AA1-CEBB-4907-9E1E-BD4C91B1B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8" t="3142" r="18564" b="10001"/>
        <a:stretch/>
      </xdr:blipFill>
      <xdr:spPr bwMode="auto">
        <a:xfrm>
          <a:off x="16895991" y="60244772"/>
          <a:ext cx="1026250" cy="11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726892</xdr:colOff>
      <xdr:row>44</xdr:row>
      <xdr:rowOff>84849</xdr:rowOff>
    </xdr:from>
    <xdr:to>
      <xdr:col>3</xdr:col>
      <xdr:colOff>1774916</xdr:colOff>
      <xdr:row>44</xdr:row>
      <xdr:rowOff>1316084</xdr:rowOff>
    </xdr:to>
    <xdr:pic>
      <xdr:nvPicPr>
        <xdr:cNvPr id="46" name="Picture 45" descr="Logitech H390 USB Computer Headset Price in Pakistan | Xcessorieshub">
          <a:extLst>
            <a:ext uri="{FF2B5EF4-FFF2-40B4-BE49-F238E27FC236}">
              <a16:creationId xmlns:a16="http://schemas.microsoft.com/office/drawing/2014/main" id="{5A176B61-816E-4000-BA52-342D237CA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9" r="18158"/>
        <a:stretch/>
      </xdr:blipFill>
      <xdr:spPr bwMode="auto">
        <a:xfrm>
          <a:off x="16843192" y="58875054"/>
          <a:ext cx="1048024" cy="1229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901881</xdr:colOff>
      <xdr:row>43</xdr:row>
      <xdr:rowOff>81296</xdr:rowOff>
    </xdr:from>
    <xdr:to>
      <xdr:col>3</xdr:col>
      <xdr:colOff>1807573</xdr:colOff>
      <xdr:row>43</xdr:row>
      <xdr:rowOff>1236072</xdr:rowOff>
    </xdr:to>
    <xdr:pic>
      <xdr:nvPicPr>
        <xdr:cNvPr id="47" name="Picture 46" descr="Logitech H340 USB Black Headset - Wootware">
          <a:extLst>
            <a:ext uri="{FF2B5EF4-FFF2-40B4-BE49-F238E27FC236}">
              <a16:creationId xmlns:a16="http://schemas.microsoft.com/office/drawing/2014/main" id="{C2D4C7D6-AE1F-48F4-A950-DDD9A3396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4371" y="57538001"/>
          <a:ext cx="909502" cy="1152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931272</xdr:colOff>
      <xdr:row>42</xdr:row>
      <xdr:rowOff>129496</xdr:rowOff>
    </xdr:from>
    <xdr:to>
      <xdr:col>3</xdr:col>
      <xdr:colOff>1809750</xdr:colOff>
      <xdr:row>42</xdr:row>
      <xdr:rowOff>1276891</xdr:rowOff>
    </xdr:to>
    <xdr:pic>
      <xdr:nvPicPr>
        <xdr:cNvPr id="48" name="Picture 47" descr="Logitech H151 Stereo Headset 981000587 B&amp;H Photo Video">
          <a:extLst>
            <a:ext uri="{FF2B5EF4-FFF2-40B4-BE49-F238E27FC236}">
              <a16:creationId xmlns:a16="http://schemas.microsoft.com/office/drawing/2014/main" id="{FF6A4149-E036-4F58-848A-4032159E72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3" r="10652"/>
        <a:stretch/>
      </xdr:blipFill>
      <xdr:spPr bwMode="auto">
        <a:xfrm>
          <a:off x="17051382" y="56254606"/>
          <a:ext cx="874668" cy="1143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3485332</xdr:colOff>
      <xdr:row>24</xdr:row>
      <xdr:rowOff>1129393</xdr:rowOff>
    </xdr:from>
    <xdr:to>
      <xdr:col>4</xdr:col>
      <xdr:colOff>3806362</xdr:colOff>
      <xdr:row>25</xdr:row>
      <xdr:rowOff>58331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BBE5F0B-FD66-49FF-BAC7-747A67969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" t="1" r="11960" b="-8447"/>
        <a:stretch/>
      </xdr:blipFill>
      <xdr:spPr>
        <a:xfrm>
          <a:off x="22386742" y="33243883"/>
          <a:ext cx="317220" cy="266248"/>
        </a:xfrm>
        <a:prstGeom prst="rect">
          <a:avLst/>
        </a:prstGeom>
      </xdr:spPr>
    </xdr:pic>
    <xdr:clientData/>
  </xdr:twoCellAnchor>
  <xdr:twoCellAnchor editAs="oneCell">
    <xdr:from>
      <xdr:col>4</xdr:col>
      <xdr:colOff>3470570</xdr:colOff>
      <xdr:row>26</xdr:row>
      <xdr:rowOff>1130071</xdr:rowOff>
    </xdr:from>
    <xdr:to>
      <xdr:col>5</xdr:col>
      <xdr:colOff>20207</xdr:colOff>
      <xdr:row>27</xdr:row>
      <xdr:rowOff>59460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FAA1650-665D-48DE-8AEA-1133FC2EF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" t="1" r="11960" b="-8447"/>
        <a:stretch/>
      </xdr:blipFill>
      <xdr:spPr>
        <a:xfrm>
          <a:off x="22368170" y="35911561"/>
          <a:ext cx="359637" cy="266699"/>
        </a:xfrm>
        <a:prstGeom prst="rect">
          <a:avLst/>
        </a:prstGeom>
      </xdr:spPr>
    </xdr:pic>
    <xdr:clientData/>
  </xdr:twoCellAnchor>
  <xdr:oneCellAnchor>
    <xdr:from>
      <xdr:col>4</xdr:col>
      <xdr:colOff>3482612</xdr:colOff>
      <xdr:row>27</xdr:row>
      <xdr:rowOff>1085900</xdr:rowOff>
    </xdr:from>
    <xdr:ext cx="334191" cy="280035"/>
    <xdr:pic>
      <xdr:nvPicPr>
        <xdr:cNvPr id="51" name="Picture 50">
          <a:extLst>
            <a:ext uri="{FF2B5EF4-FFF2-40B4-BE49-F238E27FC236}">
              <a16:creationId xmlns:a16="http://schemas.microsoft.com/office/drawing/2014/main" id="{B47EA60D-92D8-4A13-B7A5-318F7C7A8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" t="1" r="11960" b="-8447"/>
        <a:stretch/>
      </xdr:blipFill>
      <xdr:spPr>
        <a:xfrm>
          <a:off x="22384022" y="37200890"/>
          <a:ext cx="334191" cy="280035"/>
        </a:xfrm>
        <a:prstGeom prst="rect">
          <a:avLst/>
        </a:prstGeom>
      </xdr:spPr>
    </xdr:pic>
    <xdr:clientData/>
  </xdr:oneCellAnchor>
  <xdr:twoCellAnchor editAs="oneCell">
    <xdr:from>
      <xdr:col>3</xdr:col>
      <xdr:colOff>60506</xdr:colOff>
      <xdr:row>31</xdr:row>
      <xdr:rowOff>180005</xdr:rowOff>
    </xdr:from>
    <xdr:to>
      <xdr:col>3</xdr:col>
      <xdr:colOff>2764336</xdr:colOff>
      <xdr:row>31</xdr:row>
      <xdr:rowOff>1162147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4D2BC84-887F-4F63-97D0-66F9A8DA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172996" y="41630900"/>
          <a:ext cx="2707640" cy="9840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843642</xdr:colOff>
      <xdr:row>47</xdr:row>
      <xdr:rowOff>149679</xdr:rowOff>
    </xdr:from>
    <xdr:to>
      <xdr:col>3</xdr:col>
      <xdr:colOff>1694879</xdr:colOff>
      <xdr:row>47</xdr:row>
      <xdr:rowOff>1160417</xdr:rowOff>
    </xdr:to>
    <xdr:pic>
      <xdr:nvPicPr>
        <xdr:cNvPr id="53" name="Picture 52" descr="Logitech ZONE 300 Midnight Black (981-001406/981-001407) купити в ...">
          <a:extLst>
            <a:ext uri="{FF2B5EF4-FFF2-40B4-BE49-F238E27FC236}">
              <a16:creationId xmlns:a16="http://schemas.microsoft.com/office/drawing/2014/main" id="{973C589D-52A4-4982-A215-0898E2991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1847" y="62938479"/>
          <a:ext cx="849332" cy="1010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217714</xdr:colOff>
      <xdr:row>30</xdr:row>
      <xdr:rowOff>54428</xdr:rowOff>
    </xdr:from>
    <xdr:to>
      <xdr:col>3</xdr:col>
      <xdr:colOff>2536097</xdr:colOff>
      <xdr:row>30</xdr:row>
      <xdr:rowOff>1312036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2E4E75D-5715-450D-AE62-866EDEC2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332109" y="40177538"/>
          <a:ext cx="2320288" cy="1253798"/>
        </a:xfrm>
        <a:prstGeom prst="rect">
          <a:avLst/>
        </a:prstGeom>
      </xdr:spPr>
    </xdr:pic>
    <xdr:clientData/>
  </xdr:twoCellAnchor>
  <xdr:twoCellAnchor editAs="oneCell">
    <xdr:from>
      <xdr:col>3</xdr:col>
      <xdr:colOff>771796</xdr:colOff>
      <xdr:row>10</xdr:row>
      <xdr:rowOff>29647</xdr:rowOff>
    </xdr:from>
    <xdr:to>
      <xdr:col>3</xdr:col>
      <xdr:colOff>1733822</xdr:colOff>
      <xdr:row>10</xdr:row>
      <xdr:rowOff>1313120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D20449E-8CF8-463F-93B3-EA76A0AD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890001" y="13477042"/>
          <a:ext cx="960121" cy="1285378"/>
        </a:xfrm>
        <a:prstGeom prst="rect">
          <a:avLst/>
        </a:prstGeom>
      </xdr:spPr>
    </xdr:pic>
    <xdr:clientData/>
  </xdr:twoCellAnchor>
  <xdr:twoCellAnchor editAs="oneCell">
    <xdr:from>
      <xdr:col>3</xdr:col>
      <xdr:colOff>822417</xdr:colOff>
      <xdr:row>11</xdr:row>
      <xdr:rowOff>50047</xdr:rowOff>
    </xdr:from>
    <xdr:to>
      <xdr:col>3</xdr:col>
      <xdr:colOff>1698989</xdr:colOff>
      <xdr:row>11</xdr:row>
      <xdr:rowOff>1317185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51F9DE6-0E36-4213-915F-C65B92BB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934907" y="14836657"/>
          <a:ext cx="880382" cy="1263328"/>
        </a:xfrm>
        <a:prstGeom prst="rect">
          <a:avLst/>
        </a:prstGeom>
      </xdr:spPr>
    </xdr:pic>
    <xdr:clientData/>
  </xdr:twoCellAnchor>
  <xdr:twoCellAnchor editAs="oneCell">
    <xdr:from>
      <xdr:col>3</xdr:col>
      <xdr:colOff>799011</xdr:colOff>
      <xdr:row>12</xdr:row>
      <xdr:rowOff>99060</xdr:rowOff>
    </xdr:from>
    <xdr:to>
      <xdr:col>3</xdr:col>
      <xdr:colOff>1660685</xdr:colOff>
      <xdr:row>12</xdr:row>
      <xdr:rowOff>1274786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0F7A920-B8DE-4708-848D-BA1CE2B0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915311" y="16211550"/>
          <a:ext cx="861674" cy="1179536"/>
        </a:xfrm>
        <a:prstGeom prst="rect">
          <a:avLst/>
        </a:prstGeom>
      </xdr:spPr>
    </xdr:pic>
    <xdr:clientData/>
  </xdr:twoCellAnchor>
  <xdr:oneCellAnchor>
    <xdr:from>
      <xdr:col>3</xdr:col>
      <xdr:colOff>93620</xdr:colOff>
      <xdr:row>34</xdr:row>
      <xdr:rowOff>286571</xdr:rowOff>
    </xdr:from>
    <xdr:ext cx="2552153" cy="805810"/>
    <xdr:pic>
      <xdr:nvPicPr>
        <xdr:cNvPr id="58" name="Picture 57">
          <a:extLst>
            <a:ext uri="{FF2B5EF4-FFF2-40B4-BE49-F238E27FC236}">
              <a16:creationId xmlns:a16="http://schemas.microsoft.com/office/drawing/2014/main" id="{E3B34C5E-C514-4F3A-99F4-A863AF0EF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432" t="9190" r="1678" b="8546"/>
        <a:stretch/>
      </xdr:blipFill>
      <xdr:spPr>
        <a:xfrm>
          <a:off x="16213730" y="45736061"/>
          <a:ext cx="2552153" cy="805810"/>
        </a:xfrm>
        <a:prstGeom prst="rect">
          <a:avLst/>
        </a:prstGeom>
      </xdr:spPr>
    </xdr:pic>
    <xdr:clientData/>
  </xdr:oneCellAnchor>
  <xdr:twoCellAnchor editAs="oneCell">
    <xdr:from>
      <xdr:col>3</xdr:col>
      <xdr:colOff>147775</xdr:colOff>
      <xdr:row>33</xdr:row>
      <xdr:rowOff>443414</xdr:rowOff>
    </xdr:from>
    <xdr:to>
      <xdr:col>3</xdr:col>
      <xdr:colOff>2723606</xdr:colOff>
      <xdr:row>33</xdr:row>
      <xdr:rowOff>1088203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FBEA68-CE2D-4C2D-A37F-F78F52E8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6262170" y="44559404"/>
          <a:ext cx="2577736" cy="648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215264</xdr:colOff>
      <xdr:row>0</xdr:row>
      <xdr:rowOff>244930</xdr:rowOff>
    </xdr:from>
    <xdr:ext cx="2602251" cy="923380"/>
    <xdr:pic>
      <xdr:nvPicPr>
        <xdr:cNvPr id="2" name="Picture 1">
          <a:extLst>
            <a:ext uri="{FF2B5EF4-FFF2-40B4-BE49-F238E27FC236}">
              <a16:creationId xmlns:a16="http://schemas.microsoft.com/office/drawing/2014/main" id="{B42686D9-D111-4E03-AFA5-304C3E126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02" b="15366"/>
        <a:stretch/>
      </xdr:blipFill>
      <xdr:spPr>
        <a:xfrm>
          <a:off x="211454" y="248740"/>
          <a:ext cx="2602251" cy="923380"/>
        </a:xfrm>
        <a:prstGeom prst="rect">
          <a:avLst/>
        </a:prstGeom>
      </xdr:spPr>
    </xdr:pic>
    <xdr:clientData/>
  </xdr:oneCellAnchor>
  <xdr:oneCellAnchor>
    <xdr:from>
      <xdr:col>2</xdr:col>
      <xdr:colOff>15644972</xdr:colOff>
      <xdr:row>0</xdr:row>
      <xdr:rowOff>67605</xdr:rowOff>
    </xdr:from>
    <xdr:ext cx="3554096" cy="1061685"/>
    <xdr:pic>
      <xdr:nvPicPr>
        <xdr:cNvPr id="3" name="Picture 2">
          <a:extLst>
            <a:ext uri="{FF2B5EF4-FFF2-40B4-BE49-F238E27FC236}">
              <a16:creationId xmlns:a16="http://schemas.microsoft.com/office/drawing/2014/main" id="{34B712F2-98AB-44E8-90C2-72925AA92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8862" y="65700"/>
          <a:ext cx="3554096" cy="1061685"/>
        </a:xfrm>
        <a:prstGeom prst="rect">
          <a:avLst/>
        </a:prstGeom>
      </xdr:spPr>
    </xdr:pic>
    <xdr:clientData/>
  </xdr:one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0680BED7-D81F-43EB-B0F5-2F5F9C4AFF67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09FDC-D39B-4932-B78B-664EFF8AB8FD}">
  <dimension ref="A1:T46"/>
  <sheetViews>
    <sheetView workbookViewId="0">
      <selection activeCell="F2" sqref="F2"/>
    </sheetView>
  </sheetViews>
  <sheetFormatPr defaultRowHeight="14.4"/>
  <cols>
    <col min="10" max="10" width="14.5546875" bestFit="1" customWidth="1"/>
  </cols>
  <sheetData>
    <row r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>
      <c r="A4" s="3"/>
      <c r="B4" s="3"/>
      <c r="C4" s="3"/>
      <c r="D4" s="3"/>
      <c r="E4" s="3"/>
      <c r="F4" s="3"/>
      <c r="G4" s="3"/>
      <c r="H4" s="3"/>
      <c r="I4" s="3"/>
      <c r="J4" s="3"/>
    </row>
    <row r="5" spans="1:10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>
      <c r="A7" s="3"/>
      <c r="B7" s="3"/>
      <c r="C7" s="3"/>
      <c r="D7" s="3"/>
      <c r="E7" s="3"/>
      <c r="F7" s="3"/>
      <c r="G7" s="3"/>
      <c r="H7" s="3"/>
      <c r="I7" s="3"/>
      <c r="J7" s="9">
        <v>45778</v>
      </c>
    </row>
    <row r="8" spans="1:10">
      <c r="A8" s="8" t="s">
        <v>0</v>
      </c>
      <c r="B8" s="3"/>
      <c r="C8" s="3"/>
      <c r="D8" s="3"/>
      <c r="E8" s="3"/>
      <c r="F8" s="3"/>
      <c r="G8" s="3"/>
      <c r="H8" s="3"/>
      <c r="I8" s="3"/>
      <c r="J8" s="3"/>
    </row>
    <row r="9" spans="1:10" ht="31.2">
      <c r="A9" s="4" t="s">
        <v>1</v>
      </c>
      <c r="B9" s="3"/>
      <c r="C9" s="3"/>
      <c r="D9" s="3"/>
      <c r="E9" s="3"/>
      <c r="F9" s="3"/>
      <c r="G9" s="3"/>
      <c r="H9" s="3"/>
      <c r="I9" s="3"/>
      <c r="J9" s="7"/>
    </row>
    <row r="10" spans="1:10">
      <c r="A10" s="4" t="s">
        <v>2</v>
      </c>
      <c r="B10" s="3"/>
      <c r="C10" s="3"/>
      <c r="D10" s="3"/>
      <c r="E10" s="3"/>
      <c r="F10" s="3"/>
      <c r="G10" s="3"/>
      <c r="H10" s="3"/>
      <c r="I10" s="3"/>
      <c r="J10" s="3"/>
    </row>
    <row r="11" spans="1:10">
      <c r="A11" s="6" t="s">
        <v>3</v>
      </c>
      <c r="B11" s="3"/>
      <c r="C11" s="3"/>
      <c r="D11" s="3"/>
      <c r="E11" s="3"/>
      <c r="F11" s="3"/>
      <c r="G11" s="3"/>
      <c r="H11" s="3"/>
      <c r="I11" s="3"/>
      <c r="J11" s="3"/>
    </row>
    <row r="12" spans="1:10">
      <c r="A12" s="4" t="s">
        <v>4</v>
      </c>
      <c r="B12" s="3"/>
      <c r="C12" s="3"/>
      <c r="D12" s="3"/>
      <c r="E12" s="3"/>
      <c r="F12" s="3"/>
      <c r="G12" s="3"/>
      <c r="H12" s="3"/>
      <c r="I12" s="3"/>
      <c r="J12" s="3"/>
    </row>
    <row r="13" spans="1:10">
      <c r="A13" s="4" t="s">
        <v>5</v>
      </c>
      <c r="B13" s="3"/>
      <c r="C13" s="3"/>
      <c r="D13" s="3"/>
      <c r="E13" s="3"/>
      <c r="F13" s="3"/>
      <c r="G13" s="3"/>
      <c r="H13" s="3"/>
      <c r="I13" s="3"/>
      <c r="J13" s="3"/>
    </row>
    <row r="14" spans="1:10">
      <c r="A14" s="4" t="s">
        <v>6</v>
      </c>
      <c r="B14" s="3"/>
      <c r="C14" s="3"/>
      <c r="D14" s="3"/>
      <c r="E14" s="3"/>
      <c r="F14" s="3"/>
      <c r="G14" s="3"/>
      <c r="H14" s="3"/>
      <c r="I14" s="3"/>
      <c r="J14" s="3"/>
    </row>
    <row r="15" spans="1:10">
      <c r="A15" s="4" t="s">
        <v>7</v>
      </c>
      <c r="B15" s="3"/>
      <c r="C15" s="3"/>
      <c r="D15" s="3"/>
      <c r="E15" s="3"/>
      <c r="F15" s="3"/>
      <c r="G15" s="3"/>
      <c r="H15" s="3"/>
      <c r="I15" s="3"/>
      <c r="J15" s="3"/>
    </row>
    <row r="16" spans="1:10">
      <c r="A16" s="4" t="s">
        <v>8</v>
      </c>
      <c r="B16" s="3"/>
      <c r="C16" s="3"/>
      <c r="D16" s="3"/>
      <c r="E16" s="3"/>
      <c r="F16" s="3"/>
      <c r="G16" s="3"/>
      <c r="H16" s="3"/>
      <c r="I16" s="3"/>
      <c r="J16" s="3"/>
    </row>
    <row r="17" spans="1:20">
      <c r="A17" s="4" t="s">
        <v>270</v>
      </c>
      <c r="B17" s="3"/>
      <c r="C17" s="3"/>
      <c r="D17" s="3"/>
      <c r="E17" s="3"/>
      <c r="F17" s="3"/>
      <c r="G17" s="3"/>
      <c r="H17" s="3"/>
      <c r="I17" s="3"/>
      <c r="J17" s="3"/>
    </row>
    <row r="18" spans="1:20">
      <c r="A18" s="4" t="s">
        <v>9</v>
      </c>
      <c r="B18" s="3"/>
      <c r="C18" s="3"/>
      <c r="D18" s="3"/>
      <c r="E18" s="3"/>
      <c r="F18" s="3"/>
      <c r="G18" s="3"/>
      <c r="H18" s="3"/>
      <c r="I18" s="3"/>
      <c r="J18" s="3"/>
    </row>
    <row r="19" spans="1:20">
      <c r="A19" s="4" t="s">
        <v>10</v>
      </c>
      <c r="B19" s="3"/>
      <c r="C19" s="3"/>
      <c r="D19" s="3"/>
      <c r="E19" s="3"/>
      <c r="F19" s="3"/>
      <c r="G19" s="3"/>
      <c r="H19" s="3"/>
      <c r="I19" s="3"/>
      <c r="J19" s="3"/>
    </row>
    <row r="20" spans="1:20">
      <c r="A20" s="4" t="s">
        <v>11</v>
      </c>
      <c r="B20" s="3"/>
      <c r="C20" s="3"/>
      <c r="D20" s="3"/>
      <c r="E20" s="3"/>
      <c r="F20" s="3"/>
      <c r="G20" s="3"/>
      <c r="H20" s="3"/>
      <c r="I20" s="3"/>
      <c r="J20" s="3"/>
    </row>
    <row r="21" spans="1:20">
      <c r="A21" s="4" t="s">
        <v>12</v>
      </c>
      <c r="B21" s="3"/>
      <c r="C21" s="3"/>
      <c r="D21" s="3"/>
      <c r="E21" s="3"/>
      <c r="F21" s="3"/>
      <c r="G21" s="3"/>
      <c r="H21" s="3"/>
      <c r="I21" s="3"/>
      <c r="J21" s="3"/>
    </row>
    <row r="22" spans="1:20">
      <c r="A22" s="5" t="s">
        <v>13</v>
      </c>
      <c r="B22" s="3"/>
      <c r="C22" s="3"/>
      <c r="D22" s="3"/>
      <c r="E22" s="3"/>
      <c r="F22" s="3"/>
      <c r="G22" s="3"/>
      <c r="H22" s="3"/>
      <c r="I22" s="3"/>
      <c r="J22" s="3"/>
    </row>
    <row r="23" spans="1:20">
      <c r="A23" s="5" t="s">
        <v>14</v>
      </c>
      <c r="B23" s="3"/>
      <c r="C23" s="3"/>
      <c r="D23" s="3"/>
      <c r="E23" s="3"/>
      <c r="F23" s="3"/>
      <c r="G23" s="3"/>
      <c r="H23" s="3"/>
      <c r="I23" s="3"/>
      <c r="J23" s="3"/>
    </row>
    <row r="24" spans="1:20">
      <c r="A24" s="4" t="s">
        <v>15</v>
      </c>
      <c r="B24" s="3"/>
      <c r="C24" s="3"/>
      <c r="D24" s="3"/>
      <c r="E24" s="3"/>
      <c r="F24" s="3"/>
      <c r="G24" s="3"/>
      <c r="H24" s="3"/>
      <c r="I24" s="3"/>
      <c r="J24" s="3"/>
    </row>
    <row r="25" spans="1:20">
      <c r="A25" s="4" t="s">
        <v>16</v>
      </c>
      <c r="B25" s="3"/>
      <c r="C25" s="3"/>
      <c r="D25" s="3"/>
      <c r="E25" s="3"/>
      <c r="F25" s="3"/>
      <c r="G25" s="3"/>
      <c r="H25" s="3"/>
      <c r="I25" s="3"/>
      <c r="J25" s="3"/>
    </row>
    <row r="26" spans="1:20">
      <c r="A26" s="4" t="s">
        <v>17</v>
      </c>
      <c r="B26" s="3"/>
      <c r="C26" s="3"/>
      <c r="D26" s="3"/>
      <c r="E26" s="3"/>
      <c r="F26" s="3"/>
      <c r="G26" s="3"/>
      <c r="H26" s="3"/>
      <c r="I26" s="3"/>
      <c r="J26" s="3"/>
      <c r="T26" s="1"/>
    </row>
    <row r="27" spans="1:20">
      <c r="A27" s="4" t="s">
        <v>18</v>
      </c>
      <c r="B27" s="3"/>
      <c r="C27" s="3"/>
      <c r="D27" s="3"/>
      <c r="E27" s="3"/>
      <c r="F27" s="3"/>
      <c r="G27" s="3"/>
      <c r="H27" s="3"/>
      <c r="I27" s="3"/>
      <c r="J27" s="3"/>
    </row>
    <row r="28" spans="1:20">
      <c r="A28" s="4" t="s">
        <v>19</v>
      </c>
      <c r="B28" s="3"/>
      <c r="C28" s="3"/>
      <c r="D28" s="3"/>
      <c r="E28" s="3"/>
      <c r="F28" s="3"/>
      <c r="G28" s="3"/>
      <c r="H28" s="3"/>
      <c r="I28" s="3"/>
      <c r="J28" s="3"/>
    </row>
    <row r="29" spans="1:20">
      <c r="A29" s="2" t="s">
        <v>20</v>
      </c>
      <c r="B29" s="3"/>
      <c r="C29" s="3"/>
      <c r="D29" s="3"/>
      <c r="E29" s="3"/>
      <c r="F29" s="3"/>
      <c r="G29" s="3"/>
      <c r="H29" s="3"/>
      <c r="I29" s="3"/>
      <c r="J29" s="3"/>
    </row>
    <row r="30" spans="1:20">
      <c r="A30" s="2" t="s">
        <v>21</v>
      </c>
      <c r="B30" s="3"/>
      <c r="C30" s="3"/>
      <c r="D30" s="3"/>
      <c r="E30" s="3"/>
      <c r="F30" s="3"/>
      <c r="G30" s="3"/>
      <c r="H30" s="3"/>
      <c r="I30" s="3"/>
      <c r="J30" s="3"/>
    </row>
    <row r="31" spans="1:20">
      <c r="A31" s="2" t="s">
        <v>22</v>
      </c>
      <c r="B31" s="3"/>
      <c r="C31" s="3"/>
      <c r="D31" s="3"/>
      <c r="E31" s="3"/>
      <c r="F31" s="3"/>
      <c r="G31" s="3"/>
      <c r="H31" s="3"/>
      <c r="I31" s="3"/>
      <c r="J31" s="3"/>
    </row>
    <row r="32" spans="1:20">
      <c r="A32" s="2" t="s">
        <v>23</v>
      </c>
      <c r="B32" s="3"/>
      <c r="C32" s="3"/>
      <c r="D32" s="3"/>
      <c r="E32" s="3"/>
      <c r="F32" s="3"/>
      <c r="G32" s="3"/>
      <c r="H32" s="3"/>
      <c r="I32" s="3"/>
      <c r="J32" s="3"/>
    </row>
    <row r="33" spans="1:10">
      <c r="A33" s="2" t="s">
        <v>24</v>
      </c>
      <c r="B33" s="3"/>
      <c r="C33" s="3"/>
      <c r="D33" s="3"/>
      <c r="E33" s="3"/>
      <c r="F33" s="3"/>
      <c r="G33" s="3"/>
      <c r="H33" s="3"/>
      <c r="I33" s="3"/>
      <c r="J33" s="3"/>
    </row>
    <row r="34" spans="1:10">
      <c r="A34" s="2" t="s">
        <v>25</v>
      </c>
      <c r="B34" s="3"/>
      <c r="C34" s="3"/>
      <c r="D34" s="3"/>
      <c r="E34" s="3"/>
      <c r="F34" s="3"/>
      <c r="G34" s="3"/>
      <c r="H34" s="3"/>
      <c r="I34" s="3"/>
      <c r="J34" s="3"/>
    </row>
    <row r="35" spans="1:10">
      <c r="A35" s="2" t="s">
        <v>26</v>
      </c>
      <c r="B35" s="3"/>
      <c r="C35" s="3"/>
      <c r="D35" s="3"/>
      <c r="E35" s="3"/>
      <c r="F35" s="3"/>
      <c r="G35" s="3"/>
      <c r="H35" s="3"/>
      <c r="I35" s="3"/>
      <c r="J35" s="3"/>
    </row>
    <row r="36" spans="1:10">
      <c r="A36" s="2" t="s">
        <v>27</v>
      </c>
      <c r="B36" s="3"/>
      <c r="C36" s="3"/>
      <c r="D36" s="3"/>
      <c r="E36" s="3"/>
      <c r="F36" s="3"/>
      <c r="G36" s="3"/>
      <c r="H36" s="3"/>
      <c r="I36" s="3"/>
      <c r="J36" s="3"/>
    </row>
    <row r="37" spans="1:10">
      <c r="A37" s="2" t="s">
        <v>28</v>
      </c>
      <c r="B37" s="3"/>
      <c r="C37" s="3"/>
      <c r="D37" s="3"/>
      <c r="E37" s="3"/>
      <c r="F37" s="3"/>
      <c r="G37" s="3"/>
      <c r="H37" s="3"/>
      <c r="I37" s="3"/>
      <c r="J37" s="3"/>
    </row>
    <row r="38" spans="1:10">
      <c r="A38" s="2"/>
      <c r="B38" s="3"/>
      <c r="C38" s="3"/>
      <c r="D38" s="3"/>
      <c r="E38" s="3"/>
      <c r="F38" s="3"/>
      <c r="G38" s="3"/>
      <c r="H38" s="3"/>
      <c r="I38" s="3"/>
      <c r="J38" s="3"/>
    </row>
    <row r="39" spans="1:10">
      <c r="A39" s="2"/>
      <c r="B39" s="3"/>
      <c r="C39" s="3"/>
      <c r="D39" s="3"/>
      <c r="E39" s="3"/>
      <c r="F39" s="3"/>
      <c r="G39" s="3"/>
      <c r="H39" s="3"/>
      <c r="I39" s="3"/>
      <c r="J39" s="3"/>
    </row>
    <row r="40" spans="1:10">
      <c r="A40" s="2" t="s">
        <v>29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>
      <c r="A41" s="2" t="s">
        <v>30</v>
      </c>
    </row>
    <row r="42" spans="1:10">
      <c r="A42" s="2" t="s">
        <v>31</v>
      </c>
    </row>
    <row r="43" spans="1:10">
      <c r="A43" s="2" t="s">
        <v>32</v>
      </c>
    </row>
    <row r="44" spans="1:10">
      <c r="A44" s="2" t="s">
        <v>33</v>
      </c>
    </row>
    <row r="45" spans="1:10">
      <c r="A45" s="2" t="s">
        <v>34</v>
      </c>
    </row>
    <row r="46" spans="1:10">
      <c r="A46" s="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378D3-0CF5-4FB5-8751-B59C61E8A85A}">
  <dimension ref="A1:H68"/>
  <sheetViews>
    <sheetView view="pageBreakPreview" zoomScale="70" zoomScaleNormal="70" zoomScaleSheetLayoutView="70" workbookViewId="0">
      <selection sqref="A1:F1"/>
    </sheetView>
  </sheetViews>
  <sheetFormatPr defaultRowHeight="14.4"/>
  <cols>
    <col min="1" max="1" width="32.6640625" customWidth="1"/>
    <col min="2" max="2" width="32.77734375" customWidth="1"/>
    <col min="3" max="3" width="169.5546875" customWidth="1"/>
    <col min="4" max="4" width="40.5546875" customWidth="1"/>
    <col min="5" max="5" width="55.5546875" customWidth="1"/>
    <col min="6" max="6" width="19.44140625" style="55" customWidth="1"/>
  </cols>
  <sheetData>
    <row r="1" spans="1:8" ht="127.8" customHeight="1">
      <c r="A1" s="62"/>
      <c r="B1" s="62"/>
      <c r="C1" s="62"/>
      <c r="D1" s="62"/>
      <c r="E1" s="62"/>
      <c r="F1" s="62"/>
      <c r="G1" s="10"/>
      <c r="H1" s="10"/>
    </row>
    <row r="2" spans="1:8" s="50" customFormat="1" ht="91.8" customHeight="1">
      <c r="A2" s="42" t="s">
        <v>35</v>
      </c>
      <c r="B2" s="49" t="s">
        <v>36</v>
      </c>
      <c r="C2" s="43" t="s">
        <v>37</v>
      </c>
      <c r="D2" s="43"/>
      <c r="E2" s="43" t="s">
        <v>227</v>
      </c>
      <c r="F2" s="53" t="s">
        <v>228</v>
      </c>
    </row>
    <row r="3" spans="1:8" ht="105" customHeight="1">
      <c r="A3" s="59" t="s">
        <v>229</v>
      </c>
      <c r="B3" s="60"/>
      <c r="C3" s="60"/>
      <c r="D3" s="60"/>
      <c r="E3" s="60"/>
      <c r="F3" s="61"/>
    </row>
    <row r="4" spans="1:8" ht="105" customHeight="1">
      <c r="A4" s="44" t="s">
        <v>271</v>
      </c>
      <c r="B4" s="45" t="s">
        <v>406</v>
      </c>
      <c r="C4" s="46" t="s">
        <v>272</v>
      </c>
      <c r="D4" s="46"/>
      <c r="E4" s="47" t="s">
        <v>230</v>
      </c>
      <c r="F4" s="54">
        <v>79</v>
      </c>
    </row>
    <row r="5" spans="1:8" ht="105" customHeight="1">
      <c r="A5" s="59" t="s">
        <v>384</v>
      </c>
      <c r="B5" s="60"/>
      <c r="C5" s="60"/>
      <c r="D5" s="60"/>
      <c r="E5" s="60"/>
      <c r="F5" s="61"/>
    </row>
    <row r="6" spans="1:8" ht="105" customHeight="1">
      <c r="A6" s="44" t="s">
        <v>237</v>
      </c>
      <c r="B6" s="45" t="s">
        <v>407</v>
      </c>
      <c r="C6" s="46" t="s">
        <v>273</v>
      </c>
      <c r="D6" s="46"/>
      <c r="E6" s="47" t="s">
        <v>230</v>
      </c>
      <c r="F6" s="54">
        <v>139</v>
      </c>
    </row>
    <row r="7" spans="1:8" ht="105" customHeight="1">
      <c r="A7" s="59" t="s">
        <v>238</v>
      </c>
      <c r="B7" s="60" t="e">
        <v>#N/A</v>
      </c>
      <c r="C7" s="60"/>
      <c r="D7" s="60"/>
      <c r="E7" s="60"/>
      <c r="F7" s="61" t="e">
        <v>#N/A</v>
      </c>
    </row>
    <row r="8" spans="1:8" ht="105" customHeight="1">
      <c r="A8" s="44" t="s">
        <v>239</v>
      </c>
      <c r="B8" s="45" t="s">
        <v>408</v>
      </c>
      <c r="C8" s="46" t="s">
        <v>274</v>
      </c>
      <c r="D8" s="46"/>
      <c r="E8" s="47" t="s">
        <v>230</v>
      </c>
      <c r="F8" s="54">
        <v>219</v>
      </c>
    </row>
    <row r="9" spans="1:8" ht="105" customHeight="1">
      <c r="A9" s="59" t="s">
        <v>231</v>
      </c>
      <c r="B9" s="60" t="e">
        <v>#N/A</v>
      </c>
      <c r="C9" s="60"/>
      <c r="D9" s="60"/>
      <c r="E9" s="60"/>
      <c r="F9" s="61" t="e">
        <v>#N/A</v>
      </c>
    </row>
    <row r="10" spans="1:8" ht="105" customHeight="1">
      <c r="A10" s="44" t="s">
        <v>233</v>
      </c>
      <c r="B10" s="45" t="s">
        <v>233</v>
      </c>
      <c r="C10" s="46" t="s">
        <v>275</v>
      </c>
      <c r="D10" s="46"/>
      <c r="E10" s="47" t="s">
        <v>234</v>
      </c>
      <c r="F10" s="54">
        <v>185</v>
      </c>
    </row>
    <row r="11" spans="1:8" ht="105" customHeight="1">
      <c r="A11" s="44" t="s">
        <v>391</v>
      </c>
      <c r="B11" s="45" t="s">
        <v>391</v>
      </c>
      <c r="C11" s="46" t="s">
        <v>392</v>
      </c>
      <c r="D11" s="46"/>
      <c r="E11" s="47" t="s">
        <v>234</v>
      </c>
      <c r="F11" s="54">
        <v>185</v>
      </c>
    </row>
    <row r="12" spans="1:8" ht="105" customHeight="1">
      <c r="A12" s="44" t="s">
        <v>393</v>
      </c>
      <c r="B12" s="45" t="s">
        <v>393</v>
      </c>
      <c r="C12" s="46" t="s">
        <v>394</v>
      </c>
      <c r="D12" s="46"/>
      <c r="E12" s="47" t="s">
        <v>234</v>
      </c>
      <c r="F12" s="54">
        <v>185</v>
      </c>
    </row>
    <row r="13" spans="1:8" ht="105" customHeight="1">
      <c r="A13" s="44" t="s">
        <v>395</v>
      </c>
      <c r="B13" s="45" t="s">
        <v>395</v>
      </c>
      <c r="C13" s="46" t="s">
        <v>396</v>
      </c>
      <c r="D13" s="46"/>
      <c r="E13" s="47" t="s">
        <v>234</v>
      </c>
      <c r="F13" s="54">
        <v>185</v>
      </c>
    </row>
    <row r="14" spans="1:8" ht="105" customHeight="1">
      <c r="A14" s="44" t="s">
        <v>232</v>
      </c>
      <c r="B14" s="45" t="s">
        <v>409</v>
      </c>
      <c r="C14" s="46" t="s">
        <v>276</v>
      </c>
      <c r="D14" s="46"/>
      <c r="E14" s="47" t="s">
        <v>234</v>
      </c>
      <c r="F14" s="54">
        <v>179</v>
      </c>
    </row>
    <row r="15" spans="1:8" ht="105" customHeight="1">
      <c r="A15" s="44" t="s">
        <v>277</v>
      </c>
      <c r="B15" s="45" t="s">
        <v>410</v>
      </c>
      <c r="C15" s="46" t="s">
        <v>278</v>
      </c>
      <c r="D15" s="46"/>
      <c r="E15" s="48" t="s">
        <v>279</v>
      </c>
      <c r="F15" s="54">
        <v>199</v>
      </c>
    </row>
    <row r="16" spans="1:8" ht="105" customHeight="1">
      <c r="A16" s="44" t="s">
        <v>280</v>
      </c>
      <c r="B16" s="45" t="s">
        <v>411</v>
      </c>
      <c r="C16" s="46" t="s">
        <v>281</v>
      </c>
      <c r="D16" s="46"/>
      <c r="E16" s="48" t="s">
        <v>279</v>
      </c>
      <c r="F16" s="54">
        <v>199</v>
      </c>
    </row>
    <row r="17" spans="1:6" ht="105" customHeight="1">
      <c r="A17" s="44" t="s">
        <v>282</v>
      </c>
      <c r="B17" s="45" t="s">
        <v>412</v>
      </c>
      <c r="C17" s="46" t="s">
        <v>283</v>
      </c>
      <c r="D17" s="46"/>
      <c r="E17" s="48" t="s">
        <v>279</v>
      </c>
      <c r="F17" s="54">
        <v>199</v>
      </c>
    </row>
    <row r="18" spans="1:6" ht="105" customHeight="1">
      <c r="A18" s="44" t="s">
        <v>284</v>
      </c>
      <c r="B18" s="45" t="s">
        <v>413</v>
      </c>
      <c r="C18" s="46" t="s">
        <v>285</v>
      </c>
      <c r="D18" s="46"/>
      <c r="E18" s="47" t="s">
        <v>286</v>
      </c>
      <c r="F18" s="54">
        <v>299</v>
      </c>
    </row>
    <row r="19" spans="1:6" ht="105" customHeight="1">
      <c r="A19" s="44" t="s">
        <v>287</v>
      </c>
      <c r="B19" s="45" t="s">
        <v>414</v>
      </c>
      <c r="C19" s="46" t="s">
        <v>288</v>
      </c>
      <c r="D19" s="46"/>
      <c r="E19" s="47" t="s">
        <v>286</v>
      </c>
      <c r="F19" s="54">
        <v>299</v>
      </c>
    </row>
    <row r="20" spans="1:6" ht="105" customHeight="1">
      <c r="A20" s="44" t="s">
        <v>289</v>
      </c>
      <c r="B20" s="45" t="s">
        <v>415</v>
      </c>
      <c r="C20" s="46" t="s">
        <v>290</v>
      </c>
      <c r="D20" s="46"/>
      <c r="E20" s="47" t="s">
        <v>286</v>
      </c>
      <c r="F20" s="54">
        <v>299</v>
      </c>
    </row>
    <row r="21" spans="1:6" ht="105" customHeight="1">
      <c r="A21" s="44" t="s">
        <v>291</v>
      </c>
      <c r="B21" s="45" t="s">
        <v>416</v>
      </c>
      <c r="C21" s="46" t="s">
        <v>292</v>
      </c>
      <c r="D21" s="46"/>
      <c r="E21" s="48" t="s">
        <v>386</v>
      </c>
      <c r="F21" s="54">
        <v>595</v>
      </c>
    </row>
    <row r="22" spans="1:6" ht="105" customHeight="1">
      <c r="A22" s="44" t="s">
        <v>293</v>
      </c>
      <c r="B22" s="45" t="s">
        <v>417</v>
      </c>
      <c r="C22" s="46" t="s">
        <v>294</v>
      </c>
      <c r="D22" s="46"/>
      <c r="E22" s="48" t="s">
        <v>386</v>
      </c>
      <c r="F22" s="54">
        <v>595</v>
      </c>
    </row>
    <row r="23" spans="1:6" ht="105" customHeight="1">
      <c r="A23" s="44" t="s">
        <v>295</v>
      </c>
      <c r="B23" s="45" t="s">
        <v>418</v>
      </c>
      <c r="C23" s="46" t="s">
        <v>296</v>
      </c>
      <c r="D23" s="46"/>
      <c r="E23" s="48" t="s">
        <v>386</v>
      </c>
      <c r="F23" s="54">
        <v>595</v>
      </c>
    </row>
    <row r="24" spans="1:6" ht="105" customHeight="1">
      <c r="A24" s="44" t="s">
        <v>297</v>
      </c>
      <c r="B24" s="45" t="s">
        <v>419</v>
      </c>
      <c r="C24" s="46" t="s">
        <v>298</v>
      </c>
      <c r="D24" s="46"/>
      <c r="E24" s="48" t="s">
        <v>299</v>
      </c>
      <c r="F24" s="54">
        <v>1215</v>
      </c>
    </row>
    <row r="25" spans="1:6" ht="105" customHeight="1">
      <c r="A25" s="44" t="s">
        <v>358</v>
      </c>
      <c r="B25" s="45" t="s">
        <v>358</v>
      </c>
      <c r="C25" s="46" t="s">
        <v>359</v>
      </c>
      <c r="D25" s="46"/>
      <c r="E25" s="48" t="s">
        <v>379</v>
      </c>
      <c r="F25" s="54">
        <v>1559</v>
      </c>
    </row>
    <row r="26" spans="1:6" ht="105" customHeight="1">
      <c r="A26" s="44" t="s">
        <v>235</v>
      </c>
      <c r="B26" s="45" t="s">
        <v>420</v>
      </c>
      <c r="C26" s="46" t="s">
        <v>300</v>
      </c>
      <c r="D26" s="46"/>
      <c r="E26" s="48" t="s">
        <v>236</v>
      </c>
      <c r="F26" s="54">
        <v>2259</v>
      </c>
    </row>
    <row r="27" spans="1:6" ht="105" customHeight="1">
      <c r="A27" s="44" t="s">
        <v>360</v>
      </c>
      <c r="B27" s="45" t="s">
        <v>361</v>
      </c>
      <c r="C27" s="46" t="s">
        <v>362</v>
      </c>
      <c r="D27" s="46"/>
      <c r="E27" s="48" t="s">
        <v>363</v>
      </c>
      <c r="F27" s="54">
        <v>2109</v>
      </c>
    </row>
    <row r="28" spans="1:6" ht="105" customHeight="1">
      <c r="A28" s="44" t="s">
        <v>301</v>
      </c>
      <c r="B28" s="45" t="s">
        <v>421</v>
      </c>
      <c r="C28" s="46" t="s">
        <v>302</v>
      </c>
      <c r="D28" s="46"/>
      <c r="E28" s="48" t="s">
        <v>236</v>
      </c>
      <c r="F28" s="54">
        <v>2109</v>
      </c>
    </row>
    <row r="29" spans="1:6" ht="105" customHeight="1">
      <c r="A29" s="59" t="s">
        <v>303</v>
      </c>
      <c r="B29" s="60" t="e">
        <v>#N/A</v>
      </c>
      <c r="C29" s="60"/>
      <c r="D29" s="60"/>
      <c r="E29" s="60"/>
      <c r="F29" s="61" t="e">
        <v>#N/A</v>
      </c>
    </row>
    <row r="30" spans="1:6" ht="105" customHeight="1">
      <c r="A30" s="44" t="s">
        <v>304</v>
      </c>
      <c r="B30" s="45" t="s">
        <v>422</v>
      </c>
      <c r="C30" s="46" t="s">
        <v>305</v>
      </c>
      <c r="D30" s="46"/>
      <c r="E30" s="47" t="s">
        <v>306</v>
      </c>
      <c r="F30" s="54">
        <v>599</v>
      </c>
    </row>
    <row r="31" spans="1:6" ht="105" customHeight="1">
      <c r="A31" s="44" t="s">
        <v>372</v>
      </c>
      <c r="B31" s="45" t="s">
        <v>371</v>
      </c>
      <c r="C31" s="46" t="s">
        <v>383</v>
      </c>
      <c r="D31" s="46"/>
      <c r="E31" s="48" t="s">
        <v>382</v>
      </c>
      <c r="F31" s="54">
        <v>1215</v>
      </c>
    </row>
    <row r="32" spans="1:6" ht="105" customHeight="1">
      <c r="A32" s="44" t="s">
        <v>377</v>
      </c>
      <c r="B32" s="45" t="s">
        <v>423</v>
      </c>
      <c r="C32" s="46" t="s">
        <v>380</v>
      </c>
      <c r="D32" s="46"/>
      <c r="E32" s="48" t="s">
        <v>378</v>
      </c>
      <c r="F32" s="54">
        <v>2269</v>
      </c>
    </row>
    <row r="33" spans="1:6" ht="105" customHeight="1">
      <c r="A33" s="59" t="s">
        <v>307</v>
      </c>
      <c r="B33" s="60" t="e">
        <v>#N/A</v>
      </c>
      <c r="C33" s="60"/>
      <c r="D33" s="60"/>
      <c r="E33" s="60"/>
      <c r="F33" s="61" t="e">
        <v>#N/A</v>
      </c>
    </row>
    <row r="34" spans="1:6" ht="105" customHeight="1">
      <c r="A34" s="44" t="s">
        <v>397</v>
      </c>
      <c r="B34" s="45" t="s">
        <v>424</v>
      </c>
      <c r="C34" s="46" t="s">
        <v>398</v>
      </c>
      <c r="D34" s="46"/>
      <c r="E34" s="47" t="s">
        <v>234</v>
      </c>
      <c r="F34" s="54">
        <v>419</v>
      </c>
    </row>
    <row r="35" spans="1:6" ht="105" customHeight="1">
      <c r="A35" s="44" t="s">
        <v>240</v>
      </c>
      <c r="B35" s="45" t="s">
        <v>425</v>
      </c>
      <c r="C35" s="46" t="s">
        <v>308</v>
      </c>
      <c r="D35" s="46"/>
      <c r="E35" s="47" t="s">
        <v>234</v>
      </c>
      <c r="F35" s="54">
        <v>455</v>
      </c>
    </row>
    <row r="36" spans="1:6" ht="105" customHeight="1">
      <c r="A36" s="44" t="s">
        <v>364</v>
      </c>
      <c r="B36" s="45" t="s">
        <v>426</v>
      </c>
      <c r="C36" s="46" t="s">
        <v>365</v>
      </c>
      <c r="D36" s="46"/>
      <c r="E36" s="47" t="s">
        <v>366</v>
      </c>
      <c r="F36" s="54">
        <v>449</v>
      </c>
    </row>
    <row r="37" spans="1:6" ht="105" customHeight="1">
      <c r="A37" s="44" t="s">
        <v>309</v>
      </c>
      <c r="B37" s="45" t="s">
        <v>427</v>
      </c>
      <c r="C37" s="46" t="s">
        <v>310</v>
      </c>
      <c r="E37" s="47" t="s">
        <v>311</v>
      </c>
      <c r="F37" s="54">
        <v>559</v>
      </c>
    </row>
    <row r="38" spans="1:6" ht="105" customHeight="1">
      <c r="A38" s="44" t="s">
        <v>312</v>
      </c>
      <c r="B38" s="45" t="s">
        <v>428</v>
      </c>
      <c r="C38" s="46" t="s">
        <v>313</v>
      </c>
      <c r="D38" s="46"/>
      <c r="E38" s="51" t="s">
        <v>314</v>
      </c>
      <c r="F38" s="54">
        <v>589</v>
      </c>
    </row>
    <row r="39" spans="1:6" ht="105" customHeight="1">
      <c r="A39" s="44" t="s">
        <v>387</v>
      </c>
      <c r="B39" s="45" t="s">
        <v>429</v>
      </c>
      <c r="C39" s="46" t="s">
        <v>388</v>
      </c>
      <c r="E39" s="47" t="s">
        <v>389</v>
      </c>
      <c r="F39" s="54">
        <v>829</v>
      </c>
    </row>
    <row r="40" spans="1:6" ht="105" customHeight="1">
      <c r="A40" s="44" t="s">
        <v>266</v>
      </c>
      <c r="B40" s="45" t="s">
        <v>430</v>
      </c>
      <c r="C40" s="46" t="s">
        <v>390</v>
      </c>
      <c r="D40" s="46"/>
      <c r="E40" s="48" t="s">
        <v>267</v>
      </c>
      <c r="F40" s="54">
        <v>1999</v>
      </c>
    </row>
    <row r="41" spans="1:6" ht="105" customHeight="1">
      <c r="A41" s="44" t="s">
        <v>315</v>
      </c>
      <c r="B41" s="45" t="s">
        <v>431</v>
      </c>
      <c r="C41" s="46" t="s">
        <v>316</v>
      </c>
      <c r="D41" s="52"/>
      <c r="E41" s="48" t="s">
        <v>381</v>
      </c>
      <c r="F41" s="54">
        <v>4269</v>
      </c>
    </row>
    <row r="42" spans="1:6" ht="105" customHeight="1">
      <c r="A42" s="59" t="s">
        <v>246</v>
      </c>
      <c r="B42" s="60" t="e">
        <v>#N/A</v>
      </c>
      <c r="C42" s="60"/>
      <c r="D42" s="60"/>
      <c r="E42" s="60"/>
      <c r="F42" s="61" t="e">
        <v>#N/A</v>
      </c>
    </row>
    <row r="43" spans="1:6" ht="105" customHeight="1">
      <c r="A43" s="44" t="s">
        <v>317</v>
      </c>
      <c r="B43" s="45" t="s">
        <v>432</v>
      </c>
      <c r="C43" s="46" t="s">
        <v>318</v>
      </c>
      <c r="D43" s="52"/>
      <c r="E43" s="48" t="s">
        <v>248</v>
      </c>
      <c r="F43" s="54">
        <v>305</v>
      </c>
    </row>
    <row r="44" spans="1:6" ht="105" customHeight="1">
      <c r="A44" s="44" t="s">
        <v>247</v>
      </c>
      <c r="B44" s="45" t="s">
        <v>433</v>
      </c>
      <c r="C44" s="46" t="s">
        <v>319</v>
      </c>
      <c r="D44" s="52"/>
      <c r="E44" s="48" t="s">
        <v>248</v>
      </c>
      <c r="F44" s="54">
        <v>465</v>
      </c>
    </row>
    <row r="45" spans="1:6" ht="105" customHeight="1">
      <c r="A45" s="44" t="s">
        <v>249</v>
      </c>
      <c r="B45" s="45" t="s">
        <v>434</v>
      </c>
      <c r="C45" s="46" t="s">
        <v>320</v>
      </c>
      <c r="D45" s="52"/>
      <c r="E45" s="48" t="s">
        <v>250</v>
      </c>
      <c r="F45" s="54">
        <v>575</v>
      </c>
    </row>
    <row r="46" spans="1:6" ht="105" customHeight="1">
      <c r="A46" s="44" t="s">
        <v>321</v>
      </c>
      <c r="B46" s="45" t="s">
        <v>435</v>
      </c>
      <c r="C46" s="46" t="s">
        <v>322</v>
      </c>
      <c r="D46" s="46"/>
      <c r="E46" s="48" t="s">
        <v>323</v>
      </c>
      <c r="F46" s="54">
        <v>685</v>
      </c>
    </row>
    <row r="47" spans="1:6" ht="105" customHeight="1">
      <c r="A47" s="44" t="s">
        <v>324</v>
      </c>
      <c r="B47" s="45" t="s">
        <v>436</v>
      </c>
      <c r="C47" s="46" t="s">
        <v>325</v>
      </c>
      <c r="D47" s="46"/>
      <c r="E47" s="48" t="s">
        <v>326</v>
      </c>
      <c r="F47" s="54">
        <v>1499</v>
      </c>
    </row>
    <row r="48" spans="1:6" ht="105" customHeight="1">
      <c r="A48" s="44" t="s">
        <v>367</v>
      </c>
      <c r="B48" s="45" t="s">
        <v>368</v>
      </c>
      <c r="C48" s="46" t="s">
        <v>369</v>
      </c>
      <c r="D48" s="46"/>
      <c r="E48" s="48" t="s">
        <v>370</v>
      </c>
      <c r="F48" s="54">
        <v>1679</v>
      </c>
    </row>
    <row r="49" spans="1:6" ht="105" customHeight="1">
      <c r="A49" s="44" t="s">
        <v>327</v>
      </c>
      <c r="B49" s="45" t="s">
        <v>327</v>
      </c>
      <c r="C49" s="46" t="s">
        <v>328</v>
      </c>
      <c r="D49" s="52"/>
      <c r="E49" s="48" t="s">
        <v>258</v>
      </c>
      <c r="F49" s="54">
        <v>1999</v>
      </c>
    </row>
    <row r="50" spans="1:6" ht="105" hidden="1" customHeight="1">
      <c r="A50" s="44" t="s">
        <v>251</v>
      </c>
      <c r="B50" s="45" t="s">
        <v>251</v>
      </c>
      <c r="C50" s="46" t="s">
        <v>329</v>
      </c>
      <c r="D50" s="52"/>
      <c r="E50" s="48" t="s">
        <v>252</v>
      </c>
      <c r="F50" s="54">
        <v>0</v>
      </c>
    </row>
    <row r="51" spans="1:6" ht="105" hidden="1" customHeight="1">
      <c r="A51" s="44" t="s">
        <v>253</v>
      </c>
      <c r="B51" s="45" t="s">
        <v>253</v>
      </c>
      <c r="C51" s="46" t="s">
        <v>330</v>
      </c>
      <c r="D51" s="46"/>
      <c r="E51" s="48" t="s">
        <v>252</v>
      </c>
      <c r="F51" s="54">
        <v>0</v>
      </c>
    </row>
    <row r="52" spans="1:6" ht="105" hidden="1" customHeight="1">
      <c r="A52" s="44" t="s">
        <v>254</v>
      </c>
      <c r="B52" s="45" t="s">
        <v>254</v>
      </c>
      <c r="C52" s="46" t="s">
        <v>331</v>
      </c>
      <c r="D52" s="46"/>
      <c r="E52" s="48" t="s">
        <v>255</v>
      </c>
      <c r="F52" s="54">
        <v>0</v>
      </c>
    </row>
    <row r="53" spans="1:6" ht="105" hidden="1" customHeight="1">
      <c r="A53" s="44" t="s">
        <v>256</v>
      </c>
      <c r="B53" s="45" t="s">
        <v>256</v>
      </c>
      <c r="C53" s="46" t="s">
        <v>332</v>
      </c>
      <c r="D53" s="46"/>
      <c r="E53" s="48" t="s">
        <v>257</v>
      </c>
      <c r="F53" s="54">
        <v>0</v>
      </c>
    </row>
    <row r="54" spans="1:6" ht="105" customHeight="1">
      <c r="A54" s="59" t="s">
        <v>241</v>
      </c>
      <c r="B54" s="60" t="e">
        <v>#N/A</v>
      </c>
      <c r="C54" s="60"/>
      <c r="D54" s="60"/>
      <c r="E54" s="60"/>
      <c r="F54" s="61" t="e">
        <v>#N/A</v>
      </c>
    </row>
    <row r="55" spans="1:6" ht="105" customHeight="1">
      <c r="A55" s="44" t="s">
        <v>242</v>
      </c>
      <c r="B55" s="45" t="s">
        <v>437</v>
      </c>
      <c r="C55" s="46" t="s">
        <v>333</v>
      </c>
      <c r="D55" s="46"/>
      <c r="E55" s="48" t="s">
        <v>243</v>
      </c>
      <c r="F55" s="54">
        <v>699</v>
      </c>
    </row>
    <row r="56" spans="1:6" ht="105" customHeight="1">
      <c r="A56" s="44" t="s">
        <v>244</v>
      </c>
      <c r="B56" s="45" t="s">
        <v>438</v>
      </c>
      <c r="C56" s="46" t="s">
        <v>334</v>
      </c>
      <c r="D56" s="46"/>
      <c r="E56" s="48" t="s">
        <v>245</v>
      </c>
      <c r="F56" s="54">
        <v>2199</v>
      </c>
    </row>
    <row r="57" spans="1:6" ht="105" customHeight="1">
      <c r="A57" s="59" t="s">
        <v>259</v>
      </c>
      <c r="B57" s="60" t="e">
        <v>#N/A</v>
      </c>
      <c r="C57" s="60"/>
      <c r="D57" s="60"/>
      <c r="E57" s="60"/>
      <c r="F57" s="61" t="e">
        <v>#N/A</v>
      </c>
    </row>
    <row r="58" spans="1:6" ht="105" customHeight="1">
      <c r="A58" s="44" t="s">
        <v>335</v>
      </c>
      <c r="B58" s="45" t="s">
        <v>439</v>
      </c>
      <c r="C58" s="46" t="s">
        <v>336</v>
      </c>
      <c r="D58" s="52"/>
      <c r="E58" s="48" t="s">
        <v>337</v>
      </c>
      <c r="F58" s="54">
        <v>465</v>
      </c>
    </row>
    <row r="59" spans="1:6" ht="105" customHeight="1">
      <c r="A59" s="44" t="s">
        <v>338</v>
      </c>
      <c r="B59" s="45" t="s">
        <v>440</v>
      </c>
      <c r="C59" s="46" t="s">
        <v>339</v>
      </c>
      <c r="E59" s="48" t="s">
        <v>340</v>
      </c>
      <c r="F59" s="54">
        <v>645</v>
      </c>
    </row>
    <row r="60" spans="1:6" ht="105" customHeight="1">
      <c r="A60" s="44" t="s">
        <v>341</v>
      </c>
      <c r="B60" s="45" t="s">
        <v>341</v>
      </c>
      <c r="C60" s="46" t="s">
        <v>385</v>
      </c>
      <c r="D60" s="46"/>
      <c r="E60" s="48" t="s">
        <v>342</v>
      </c>
      <c r="F60" s="54">
        <v>1269</v>
      </c>
    </row>
    <row r="61" spans="1:6" ht="105" customHeight="1">
      <c r="A61" s="44" t="s">
        <v>343</v>
      </c>
      <c r="B61" s="45" t="s">
        <v>343</v>
      </c>
      <c r="C61" s="46" t="s">
        <v>344</v>
      </c>
      <c r="D61" s="52"/>
      <c r="E61" s="48" t="s">
        <v>345</v>
      </c>
      <c r="F61" s="54">
        <v>2399</v>
      </c>
    </row>
    <row r="62" spans="1:6" ht="105" customHeight="1">
      <c r="A62" s="44" t="s">
        <v>346</v>
      </c>
      <c r="B62" s="45" t="s">
        <v>441</v>
      </c>
      <c r="C62" s="46" t="s">
        <v>347</v>
      </c>
      <c r="D62" s="52"/>
      <c r="E62" s="58" t="s">
        <v>348</v>
      </c>
      <c r="F62" s="54">
        <v>1695</v>
      </c>
    </row>
    <row r="63" spans="1:6" ht="105" customHeight="1">
      <c r="A63" s="44" t="s">
        <v>268</v>
      </c>
      <c r="B63" s="45" t="s">
        <v>442</v>
      </c>
      <c r="C63" s="46" t="s">
        <v>349</v>
      </c>
      <c r="D63" s="46"/>
      <c r="E63" s="48" t="s">
        <v>350</v>
      </c>
      <c r="F63" s="54">
        <v>2049</v>
      </c>
    </row>
    <row r="64" spans="1:6" ht="105" customHeight="1">
      <c r="A64" s="44" t="s">
        <v>260</v>
      </c>
      <c r="B64" s="45" t="s">
        <v>260</v>
      </c>
      <c r="C64" s="46" t="s">
        <v>351</v>
      </c>
      <c r="D64" s="46"/>
      <c r="E64" s="48" t="s">
        <v>352</v>
      </c>
      <c r="F64" s="54">
        <v>3975</v>
      </c>
    </row>
    <row r="65" spans="1:6" ht="105" customHeight="1">
      <c r="A65" s="44" t="s">
        <v>353</v>
      </c>
      <c r="B65" s="45" t="s">
        <v>443</v>
      </c>
      <c r="C65" s="46" t="s">
        <v>354</v>
      </c>
      <c r="D65" s="46"/>
      <c r="E65" s="48" t="s">
        <v>355</v>
      </c>
      <c r="F65" s="54">
        <v>4419</v>
      </c>
    </row>
    <row r="66" spans="1:6" ht="105" customHeight="1">
      <c r="A66" s="59" t="s">
        <v>261</v>
      </c>
      <c r="B66" s="60" t="e">
        <v>#N/A</v>
      </c>
      <c r="C66" s="60"/>
      <c r="D66" s="60"/>
      <c r="E66" s="60"/>
      <c r="F66" s="61" t="e">
        <v>#N/A</v>
      </c>
    </row>
    <row r="67" spans="1:6" ht="105" customHeight="1">
      <c r="A67" s="44" t="s">
        <v>262</v>
      </c>
      <c r="B67" s="45" t="s">
        <v>444</v>
      </c>
      <c r="C67" s="46" t="s">
        <v>356</v>
      </c>
      <c r="D67" s="52"/>
      <c r="E67" s="48" t="s">
        <v>263</v>
      </c>
      <c r="F67" s="54">
        <v>525</v>
      </c>
    </row>
    <row r="68" spans="1:6" ht="104.4" customHeight="1">
      <c r="A68" s="44" t="s">
        <v>264</v>
      </c>
      <c r="B68" s="45" t="s">
        <v>445</v>
      </c>
      <c r="C68" s="46" t="s">
        <v>357</v>
      </c>
      <c r="D68" s="52"/>
      <c r="E68" s="48" t="s">
        <v>265</v>
      </c>
      <c r="F68" s="54">
        <v>1425</v>
      </c>
    </row>
  </sheetData>
  <mergeCells count="11">
    <mergeCell ref="A29:F29"/>
    <mergeCell ref="A1:F1"/>
    <mergeCell ref="A3:F3"/>
    <mergeCell ref="A5:F5"/>
    <mergeCell ref="A7:F7"/>
    <mergeCell ref="A9:F9"/>
    <mergeCell ref="A33:F33"/>
    <mergeCell ref="A42:F42"/>
    <mergeCell ref="A54:F54"/>
    <mergeCell ref="A57:F57"/>
    <mergeCell ref="A66:F6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F3FD2-93B7-4B0A-8F6C-A6E22494B335}">
  <dimension ref="A1:P983"/>
  <sheetViews>
    <sheetView tabSelected="1" view="pageBreakPreview" zoomScale="70" zoomScaleNormal="70" zoomScaleSheetLayoutView="70" workbookViewId="0">
      <selection sqref="A1:D1"/>
    </sheetView>
  </sheetViews>
  <sheetFormatPr defaultColWidth="14" defaultRowHeight="13.8"/>
  <cols>
    <col min="1" max="1" width="31.88671875" style="10" customWidth="1"/>
    <col min="2" max="2" width="33.109375" style="19" customWidth="1"/>
    <col min="3" max="3" width="249.5546875" style="10" bestFit="1" customWidth="1"/>
    <col min="4" max="8" width="33.6640625" style="11" customWidth="1"/>
    <col min="9" max="13" width="11.21875" style="10" customWidth="1"/>
    <col min="14" max="16384" width="14" style="10"/>
  </cols>
  <sheetData>
    <row r="1" spans="1:13" ht="104.55" customHeight="1">
      <c r="A1" s="63"/>
      <c r="B1" s="63"/>
      <c r="C1" s="63"/>
      <c r="D1" s="63"/>
      <c r="E1" s="56"/>
      <c r="F1" s="56"/>
      <c r="G1" s="56"/>
    </row>
    <row r="2" spans="1:13" s="12" customFormat="1" ht="73.95" customHeight="1">
      <c r="A2" s="20" t="s">
        <v>35</v>
      </c>
      <c r="B2" s="21" t="s">
        <v>36</v>
      </c>
      <c r="C2" s="21" t="s">
        <v>37</v>
      </c>
      <c r="D2" s="22" t="s">
        <v>38</v>
      </c>
      <c r="E2" s="36"/>
      <c r="F2" s="36"/>
      <c r="G2" s="36"/>
      <c r="H2" s="36"/>
      <c r="I2" s="23"/>
      <c r="J2" s="23"/>
      <c r="K2" s="23"/>
      <c r="L2" s="23"/>
      <c r="M2" s="23"/>
    </row>
    <row r="3" spans="1:13" s="12" customFormat="1" ht="29.4" customHeight="1">
      <c r="A3" s="24" t="s">
        <v>39</v>
      </c>
      <c r="B3" s="25"/>
      <c r="C3" s="40"/>
      <c r="D3" s="41"/>
      <c r="E3" s="37"/>
      <c r="F3" s="37"/>
      <c r="G3" s="37"/>
      <c r="H3" s="37"/>
      <c r="I3" s="23"/>
      <c r="J3" s="23"/>
      <c r="K3" s="23"/>
      <c r="L3" s="23"/>
      <c r="M3" s="23"/>
    </row>
    <row r="4" spans="1:13" s="28" customFormat="1" ht="29.4" customHeight="1">
      <c r="A4" s="26" t="s">
        <v>40</v>
      </c>
      <c r="B4" s="26" t="s">
        <v>40</v>
      </c>
      <c r="C4" s="26" t="s">
        <v>41</v>
      </c>
      <c r="D4" s="27">
        <v>74015</v>
      </c>
      <c r="E4" s="38"/>
      <c r="F4" s="38"/>
      <c r="G4" s="38"/>
      <c r="H4" s="38"/>
    </row>
    <row r="5" spans="1:13" s="28" customFormat="1" ht="29.4" customHeight="1">
      <c r="A5" s="26" t="s">
        <v>42</v>
      </c>
      <c r="B5" s="26" t="s">
        <v>42</v>
      </c>
      <c r="C5" s="26" t="s">
        <v>222</v>
      </c>
      <c r="D5" s="27">
        <v>74015</v>
      </c>
      <c r="E5" s="38"/>
      <c r="F5" s="38"/>
      <c r="G5" s="38"/>
      <c r="H5" s="38"/>
    </row>
    <row r="6" spans="1:13" s="28" customFormat="1" ht="29.4" customHeight="1">
      <c r="A6" s="26" t="s">
        <v>43</v>
      </c>
      <c r="B6" s="26" t="s">
        <v>43</v>
      </c>
      <c r="C6" s="26" t="s">
        <v>209</v>
      </c>
      <c r="D6" s="27">
        <v>54991</v>
      </c>
      <c r="E6" s="38"/>
      <c r="F6" s="38"/>
      <c r="G6" s="38"/>
      <c r="H6" s="38"/>
    </row>
    <row r="7" spans="1:13" s="28" customFormat="1" ht="29.4" customHeight="1">
      <c r="A7" s="26" t="s">
        <v>44</v>
      </c>
      <c r="B7" s="26" t="s">
        <v>44</v>
      </c>
      <c r="C7" s="26" t="s">
        <v>223</v>
      </c>
      <c r="D7" s="27">
        <v>54991</v>
      </c>
      <c r="E7" s="38"/>
      <c r="F7" s="38"/>
      <c r="G7" s="38"/>
      <c r="H7" s="38"/>
    </row>
    <row r="8" spans="1:13" s="28" customFormat="1" ht="29.4" customHeight="1">
      <c r="A8" s="26" t="s">
        <v>45</v>
      </c>
      <c r="B8" s="26" t="s">
        <v>45</v>
      </c>
      <c r="C8" s="26" t="s">
        <v>210</v>
      </c>
      <c r="D8" s="27">
        <v>31666</v>
      </c>
      <c r="E8" s="38"/>
      <c r="F8" s="38"/>
      <c r="G8" s="38"/>
      <c r="H8" s="38"/>
    </row>
    <row r="9" spans="1:13" s="28" customFormat="1" ht="29.4" customHeight="1">
      <c r="A9" s="24" t="s">
        <v>46</v>
      </c>
      <c r="B9" s="25"/>
      <c r="C9" s="25"/>
      <c r="D9" s="25"/>
      <c r="E9" s="57"/>
      <c r="F9" s="57"/>
      <c r="G9" s="57"/>
      <c r="H9" s="30"/>
    </row>
    <row r="10" spans="1:13" s="28" customFormat="1" ht="29.4" customHeight="1">
      <c r="A10" s="26" t="s">
        <v>47</v>
      </c>
      <c r="B10" s="26" t="s">
        <v>47</v>
      </c>
      <c r="C10" s="26" t="s">
        <v>48</v>
      </c>
      <c r="D10" s="27">
        <v>21458</v>
      </c>
      <c r="E10" s="38"/>
      <c r="F10" s="38"/>
      <c r="G10" s="38"/>
      <c r="H10" s="38"/>
    </row>
    <row r="11" spans="1:13" ht="29.4" customHeight="1">
      <c r="A11" s="24" t="s">
        <v>49</v>
      </c>
      <c r="B11" s="25"/>
      <c r="C11" s="25"/>
      <c r="D11" s="25"/>
      <c r="E11" s="57"/>
      <c r="F11" s="57"/>
      <c r="G11" s="57"/>
      <c r="H11" s="30"/>
    </row>
    <row r="12" spans="1:13" s="28" customFormat="1" ht="29.4" customHeight="1">
      <c r="A12" s="26" t="s">
        <v>50</v>
      </c>
      <c r="B12" s="26" t="s">
        <v>50</v>
      </c>
      <c r="C12" s="35" t="s">
        <v>211</v>
      </c>
      <c r="D12" s="27">
        <v>46404</v>
      </c>
      <c r="E12" s="38"/>
      <c r="F12" s="38"/>
      <c r="G12" s="38"/>
      <c r="H12" s="38"/>
    </row>
    <row r="13" spans="1:13" ht="29.4" customHeight="1">
      <c r="A13" s="24" t="s">
        <v>51</v>
      </c>
      <c r="B13" s="25"/>
      <c r="C13" s="25"/>
      <c r="D13" s="25"/>
      <c r="E13" s="57"/>
      <c r="F13" s="57"/>
      <c r="G13" s="57"/>
      <c r="H13" s="30"/>
    </row>
    <row r="14" spans="1:13" s="28" customFormat="1" ht="29.4" customHeight="1">
      <c r="A14" s="26" t="s">
        <v>52</v>
      </c>
      <c r="B14" s="26" t="s">
        <v>52</v>
      </c>
      <c r="C14" s="26" t="s">
        <v>212</v>
      </c>
      <c r="D14" s="27">
        <v>58711</v>
      </c>
      <c r="E14" s="38"/>
      <c r="F14" s="38"/>
      <c r="G14" s="38"/>
      <c r="H14" s="38"/>
    </row>
    <row r="15" spans="1:13" ht="29.4" customHeight="1">
      <c r="A15" s="24" t="s">
        <v>53</v>
      </c>
      <c r="B15" s="25"/>
      <c r="C15" s="25"/>
      <c r="D15" s="25"/>
      <c r="E15" s="57"/>
      <c r="F15" s="57"/>
      <c r="G15" s="57"/>
      <c r="H15" s="30"/>
    </row>
    <row r="16" spans="1:13" ht="29.4" customHeight="1">
      <c r="A16" s="26" t="s">
        <v>54</v>
      </c>
      <c r="B16" s="26" t="s">
        <v>54</v>
      </c>
      <c r="C16" s="26" t="s">
        <v>55</v>
      </c>
      <c r="D16" s="27">
        <v>4625</v>
      </c>
      <c r="E16" s="38"/>
      <c r="F16" s="38"/>
      <c r="G16" s="38"/>
      <c r="H16" s="38"/>
    </row>
    <row r="17" spans="1:8" ht="28.8" customHeight="1">
      <c r="A17" s="26" t="s">
        <v>56</v>
      </c>
      <c r="B17" s="26" t="s">
        <v>56</v>
      </c>
      <c r="C17" s="26" t="s">
        <v>213</v>
      </c>
      <c r="D17" s="27">
        <v>2091</v>
      </c>
      <c r="E17" s="38"/>
      <c r="F17" s="38"/>
      <c r="G17" s="38"/>
      <c r="H17" s="38"/>
    </row>
    <row r="18" spans="1:8" ht="29.4" customHeight="1">
      <c r="A18" s="26" t="s">
        <v>57</v>
      </c>
      <c r="B18" s="26" t="s">
        <v>57</v>
      </c>
      <c r="C18" s="26" t="s">
        <v>58</v>
      </c>
      <c r="D18" s="27">
        <v>1947</v>
      </c>
      <c r="E18" s="38"/>
      <c r="F18" s="38"/>
      <c r="G18" s="38"/>
      <c r="H18" s="38"/>
    </row>
    <row r="19" spans="1:8" ht="29.4" customHeight="1">
      <c r="A19" s="26" t="s">
        <v>59</v>
      </c>
      <c r="B19" s="26" t="s">
        <v>59</v>
      </c>
      <c r="C19" s="26" t="s">
        <v>60</v>
      </c>
      <c r="D19" s="27">
        <v>3819</v>
      </c>
      <c r="E19" s="38"/>
      <c r="F19" s="38"/>
      <c r="G19" s="38"/>
      <c r="H19" s="38"/>
    </row>
    <row r="20" spans="1:8" s="28" customFormat="1" ht="29.4" customHeight="1">
      <c r="A20" s="26" t="s">
        <v>61</v>
      </c>
      <c r="B20" s="26" t="s">
        <v>61</v>
      </c>
      <c r="C20" s="26" t="s">
        <v>62</v>
      </c>
      <c r="D20" s="27">
        <v>1787</v>
      </c>
      <c r="E20" s="38"/>
      <c r="F20" s="38"/>
      <c r="G20" s="38"/>
      <c r="H20" s="38"/>
    </row>
    <row r="21" spans="1:8" s="28" customFormat="1" ht="29.4" customHeight="1">
      <c r="A21" s="26" t="s">
        <v>63</v>
      </c>
      <c r="B21" s="26" t="s">
        <v>63</v>
      </c>
      <c r="C21" s="26" t="s">
        <v>64</v>
      </c>
      <c r="D21" s="27">
        <v>1777</v>
      </c>
      <c r="E21" s="38"/>
      <c r="F21" s="38"/>
      <c r="G21" s="38"/>
      <c r="H21" s="38"/>
    </row>
    <row r="22" spans="1:8" s="28" customFormat="1" ht="29.4" customHeight="1">
      <c r="A22" s="26" t="s">
        <v>65</v>
      </c>
      <c r="B22" s="26" t="s">
        <v>65</v>
      </c>
      <c r="C22" s="26" t="s">
        <v>201</v>
      </c>
      <c r="D22" s="27">
        <v>6789</v>
      </c>
      <c r="E22" s="38"/>
      <c r="F22" s="38"/>
      <c r="G22" s="38"/>
      <c r="H22" s="38"/>
    </row>
    <row r="23" spans="1:8" s="28" customFormat="1" ht="29.4" customHeight="1">
      <c r="A23" s="26" t="s">
        <v>66</v>
      </c>
      <c r="B23" s="26" t="s">
        <v>66</v>
      </c>
      <c r="C23" s="26" t="s">
        <v>67</v>
      </c>
      <c r="D23" s="27">
        <v>7124</v>
      </c>
      <c r="E23" s="38"/>
      <c r="F23" s="38"/>
      <c r="G23" s="38"/>
      <c r="H23" s="38"/>
    </row>
    <row r="24" spans="1:8" s="28" customFormat="1" ht="29.4" customHeight="1">
      <c r="A24" s="26" t="s">
        <v>68</v>
      </c>
      <c r="B24" s="26" t="s">
        <v>68</v>
      </c>
      <c r="C24" s="26" t="s">
        <v>202</v>
      </c>
      <c r="D24" s="27">
        <v>5385</v>
      </c>
      <c r="E24" s="38"/>
      <c r="F24" s="38"/>
      <c r="G24" s="38"/>
      <c r="H24" s="38"/>
    </row>
    <row r="25" spans="1:8" s="28" customFormat="1" ht="29.4" customHeight="1">
      <c r="A25" s="26" t="s">
        <v>69</v>
      </c>
      <c r="B25" s="26" t="s">
        <v>69</v>
      </c>
      <c r="C25" s="26" t="s">
        <v>70</v>
      </c>
      <c r="D25" s="27">
        <v>5463</v>
      </c>
      <c r="E25" s="38"/>
      <c r="F25" s="38"/>
      <c r="G25" s="38"/>
      <c r="H25" s="38"/>
    </row>
    <row r="26" spans="1:8" s="28" customFormat="1" ht="29.4" customHeight="1">
      <c r="A26" s="26" t="s">
        <v>71</v>
      </c>
      <c r="B26" s="26" t="s">
        <v>71</v>
      </c>
      <c r="C26" s="26" t="s">
        <v>72</v>
      </c>
      <c r="D26" s="27">
        <v>1684</v>
      </c>
      <c r="E26" s="38"/>
      <c r="F26" s="38"/>
      <c r="G26" s="38"/>
      <c r="H26" s="38"/>
    </row>
    <row r="27" spans="1:8" s="28" customFormat="1" ht="29.4" customHeight="1">
      <c r="A27" s="24" t="s">
        <v>73</v>
      </c>
      <c r="B27" s="25"/>
      <c r="C27" s="25"/>
      <c r="D27" s="25"/>
      <c r="E27" s="57"/>
      <c r="F27" s="57"/>
      <c r="G27" s="57"/>
      <c r="H27" s="30"/>
    </row>
    <row r="28" spans="1:8" s="28" customFormat="1" ht="29.4" customHeight="1">
      <c r="A28" s="26" t="s">
        <v>74</v>
      </c>
      <c r="B28" s="26" t="s">
        <v>74</v>
      </c>
      <c r="C28" s="26" t="s">
        <v>75</v>
      </c>
      <c r="D28" s="27">
        <v>13739</v>
      </c>
      <c r="E28" s="38"/>
      <c r="F28" s="38"/>
      <c r="G28" s="38"/>
      <c r="H28" s="38"/>
    </row>
    <row r="29" spans="1:8" s="28" customFormat="1" ht="29.4" customHeight="1">
      <c r="A29" s="26" t="s">
        <v>76</v>
      </c>
      <c r="B29" s="26" t="s">
        <v>76</v>
      </c>
      <c r="C29" s="26" t="s">
        <v>203</v>
      </c>
      <c r="D29" s="27">
        <v>17068</v>
      </c>
      <c r="E29" s="38"/>
      <c r="F29" s="38"/>
      <c r="G29" s="38"/>
      <c r="H29" s="38"/>
    </row>
    <row r="30" spans="1:8" s="28" customFormat="1" ht="29.4" customHeight="1">
      <c r="A30" s="26" t="s">
        <v>77</v>
      </c>
      <c r="B30" s="26" t="s">
        <v>77</v>
      </c>
      <c r="C30" s="26" t="s">
        <v>204</v>
      </c>
      <c r="D30" s="27">
        <v>2503</v>
      </c>
      <c r="E30" s="38"/>
      <c r="F30" s="38"/>
      <c r="G30" s="38"/>
      <c r="H30" s="38"/>
    </row>
    <row r="31" spans="1:8" s="28" customFormat="1" ht="29.4" customHeight="1">
      <c r="A31" s="24" t="s">
        <v>78</v>
      </c>
      <c r="B31" s="25"/>
      <c r="C31" s="25"/>
      <c r="D31" s="25"/>
      <c r="E31" s="57"/>
      <c r="F31" s="57"/>
      <c r="G31" s="57"/>
      <c r="H31" s="30"/>
    </row>
    <row r="32" spans="1:8" s="28" customFormat="1" ht="29.4" customHeight="1">
      <c r="A32" s="26" t="s">
        <v>79</v>
      </c>
      <c r="B32" s="26" t="s">
        <v>79</v>
      </c>
      <c r="C32" s="26" t="s">
        <v>225</v>
      </c>
      <c r="D32" s="27">
        <v>39276</v>
      </c>
      <c r="E32" s="38"/>
      <c r="F32" s="38"/>
      <c r="G32" s="38"/>
      <c r="H32" s="38"/>
    </row>
    <row r="33" spans="1:13" s="28" customFormat="1" ht="29.4" customHeight="1">
      <c r="A33" s="26" t="s">
        <v>80</v>
      </c>
      <c r="B33" s="26" t="s">
        <v>80</v>
      </c>
      <c r="C33" s="26" t="s">
        <v>226</v>
      </c>
      <c r="D33" s="27">
        <v>39276</v>
      </c>
      <c r="E33" s="38"/>
      <c r="F33" s="38"/>
      <c r="G33" s="38"/>
      <c r="H33" s="38"/>
    </row>
    <row r="34" spans="1:13" ht="29.4" customHeight="1">
      <c r="A34" s="24" t="s">
        <v>81</v>
      </c>
      <c r="B34" s="25"/>
      <c r="C34" s="25"/>
      <c r="D34" s="25"/>
      <c r="E34" s="57"/>
      <c r="F34" s="57"/>
      <c r="G34" s="57"/>
      <c r="H34" s="30"/>
      <c r="I34" s="29"/>
      <c r="J34" s="29"/>
      <c r="K34" s="29"/>
      <c r="L34" s="29"/>
      <c r="M34" s="29"/>
    </row>
    <row r="35" spans="1:13" s="28" customFormat="1" ht="29.4" customHeight="1">
      <c r="A35" s="26" t="s">
        <v>82</v>
      </c>
      <c r="B35" s="26" t="s">
        <v>82</v>
      </c>
      <c r="C35" s="26" t="s">
        <v>83</v>
      </c>
      <c r="D35" s="27">
        <v>20179</v>
      </c>
      <c r="E35" s="38"/>
      <c r="F35" s="38"/>
      <c r="G35" s="38"/>
      <c r="H35" s="38"/>
    </row>
    <row r="36" spans="1:13" s="28" customFormat="1" ht="29.4" customHeight="1">
      <c r="A36" s="26" t="s">
        <v>84</v>
      </c>
      <c r="B36" s="26" t="s">
        <v>84</v>
      </c>
      <c r="C36" s="26" t="s">
        <v>214</v>
      </c>
      <c r="D36" s="27">
        <v>4934</v>
      </c>
      <c r="E36" s="38"/>
      <c r="F36" s="38"/>
      <c r="G36" s="38"/>
      <c r="H36" s="38"/>
    </row>
    <row r="37" spans="1:13" s="28" customFormat="1" ht="28.8" customHeight="1">
      <c r="A37" s="26" t="s">
        <v>85</v>
      </c>
      <c r="B37" s="26" t="s">
        <v>85</v>
      </c>
      <c r="C37" s="26" t="s">
        <v>86</v>
      </c>
      <c r="D37" s="27">
        <v>4149</v>
      </c>
      <c r="E37" s="38"/>
      <c r="F37" s="38"/>
      <c r="G37" s="38"/>
      <c r="H37" s="38"/>
    </row>
    <row r="38" spans="1:13" s="28" customFormat="1" ht="28.8" customHeight="1">
      <c r="A38" s="26" t="s">
        <v>87</v>
      </c>
      <c r="B38" s="26" t="s">
        <v>87</v>
      </c>
      <c r="C38" s="26" t="s">
        <v>88</v>
      </c>
      <c r="D38" s="27">
        <v>13545</v>
      </c>
      <c r="E38" s="38"/>
      <c r="F38" s="38"/>
      <c r="G38" s="38"/>
      <c r="H38" s="38"/>
    </row>
    <row r="39" spans="1:13" s="28" customFormat="1" ht="28.8" customHeight="1">
      <c r="A39" s="26" t="s">
        <v>89</v>
      </c>
      <c r="B39" s="26" t="s">
        <v>89</v>
      </c>
      <c r="C39" s="26" t="s">
        <v>90</v>
      </c>
      <c r="D39" s="27">
        <v>15435</v>
      </c>
      <c r="E39" s="38"/>
      <c r="F39" s="38"/>
      <c r="G39" s="38"/>
      <c r="H39" s="38"/>
    </row>
    <row r="40" spans="1:13" ht="29.4" customHeight="1">
      <c r="A40" s="24" t="s">
        <v>91</v>
      </c>
      <c r="B40" s="25"/>
      <c r="C40" s="25"/>
      <c r="D40" s="25"/>
      <c r="E40" s="57"/>
      <c r="F40" s="57"/>
      <c r="G40" s="57"/>
      <c r="H40" s="30"/>
      <c r="I40" s="29"/>
      <c r="J40" s="29"/>
      <c r="K40" s="29"/>
      <c r="L40" s="29"/>
      <c r="M40" s="29"/>
    </row>
    <row r="41" spans="1:13" s="28" customFormat="1" ht="29.4" customHeight="1">
      <c r="A41" s="26" t="s">
        <v>92</v>
      </c>
      <c r="B41" s="26" t="s">
        <v>92</v>
      </c>
      <c r="C41" s="26" t="s">
        <v>224</v>
      </c>
      <c r="D41" s="27">
        <v>22559</v>
      </c>
      <c r="E41" s="38"/>
      <c r="F41" s="38"/>
      <c r="G41" s="38"/>
      <c r="H41" s="38"/>
    </row>
    <row r="42" spans="1:13" ht="29.4" customHeight="1">
      <c r="A42" s="24" t="s">
        <v>93</v>
      </c>
      <c r="B42" s="25"/>
      <c r="C42" s="25"/>
      <c r="D42" s="25"/>
      <c r="E42" s="57"/>
      <c r="F42" s="57"/>
      <c r="G42" s="57"/>
      <c r="H42" s="30"/>
      <c r="I42" s="29"/>
      <c r="J42" s="29"/>
      <c r="K42" s="29"/>
      <c r="L42" s="29"/>
      <c r="M42" s="29"/>
    </row>
    <row r="43" spans="1:13" s="28" customFormat="1" ht="29.4" customHeight="1">
      <c r="A43" s="26" t="s">
        <v>94</v>
      </c>
      <c r="B43" s="26" t="s">
        <v>94</v>
      </c>
      <c r="C43" s="26" t="s">
        <v>95</v>
      </c>
      <c r="D43" s="27">
        <v>13249</v>
      </c>
      <c r="E43" s="38"/>
      <c r="F43" s="38"/>
      <c r="G43" s="38"/>
      <c r="H43" s="38"/>
    </row>
    <row r="44" spans="1:13" s="28" customFormat="1" ht="29.4" customHeight="1">
      <c r="A44" s="26" t="s">
        <v>96</v>
      </c>
      <c r="B44" s="26" t="s">
        <v>96</v>
      </c>
      <c r="C44" s="26" t="s">
        <v>215</v>
      </c>
      <c r="D44" s="27">
        <v>3981</v>
      </c>
      <c r="E44" s="38"/>
      <c r="F44" s="38"/>
      <c r="G44" s="38"/>
      <c r="H44" s="38"/>
    </row>
    <row r="45" spans="1:13" s="28" customFormat="1" ht="29.4" customHeight="1">
      <c r="A45" s="26" t="s">
        <v>97</v>
      </c>
      <c r="B45" s="26" t="s">
        <v>97</v>
      </c>
      <c r="C45" s="26" t="s">
        <v>216</v>
      </c>
      <c r="D45" s="27">
        <v>1947</v>
      </c>
      <c r="E45" s="38"/>
      <c r="F45" s="38"/>
      <c r="G45" s="38"/>
      <c r="H45" s="38"/>
    </row>
    <row r="46" spans="1:13" s="28" customFormat="1" ht="29.4" customHeight="1">
      <c r="A46" s="26" t="s">
        <v>98</v>
      </c>
      <c r="B46" s="26" t="s">
        <v>98</v>
      </c>
      <c r="C46" s="26" t="s">
        <v>99</v>
      </c>
      <c r="D46" s="27">
        <v>2306</v>
      </c>
      <c r="E46" s="38"/>
      <c r="F46" s="38"/>
      <c r="G46" s="38"/>
      <c r="H46" s="38"/>
    </row>
    <row r="47" spans="1:13" s="28" customFormat="1" ht="29.4" customHeight="1">
      <c r="A47" s="26" t="s">
        <v>100</v>
      </c>
      <c r="B47" s="26" t="s">
        <v>100</v>
      </c>
      <c r="C47" s="26" t="s">
        <v>217</v>
      </c>
      <c r="D47" s="27">
        <v>2713</v>
      </c>
      <c r="E47" s="38"/>
      <c r="F47" s="38"/>
      <c r="G47" s="38"/>
      <c r="H47" s="38"/>
    </row>
    <row r="48" spans="1:13" s="28" customFormat="1" ht="29.4" customHeight="1">
      <c r="A48" s="26" t="s">
        <v>373</v>
      </c>
      <c r="B48" s="26" t="s">
        <v>373</v>
      </c>
      <c r="C48" s="26" t="s">
        <v>375</v>
      </c>
      <c r="D48" s="27">
        <v>19640</v>
      </c>
      <c r="E48" s="38"/>
      <c r="F48" s="38"/>
      <c r="G48" s="38"/>
      <c r="H48" s="38"/>
    </row>
    <row r="49" spans="1:13" s="28" customFormat="1" ht="29.4" customHeight="1">
      <c r="A49" s="26" t="s">
        <v>374</v>
      </c>
      <c r="B49" s="26" t="s">
        <v>374</v>
      </c>
      <c r="C49" s="26" t="s">
        <v>376</v>
      </c>
      <c r="D49" s="27">
        <v>4421</v>
      </c>
      <c r="E49" s="38"/>
      <c r="F49" s="38"/>
      <c r="G49" s="38"/>
      <c r="H49" s="38"/>
    </row>
    <row r="50" spans="1:13" ht="29.4" customHeight="1">
      <c r="A50" s="24" t="s">
        <v>101</v>
      </c>
      <c r="B50" s="25"/>
      <c r="C50" s="25"/>
      <c r="D50" s="25"/>
      <c r="E50" s="57"/>
      <c r="F50" s="57"/>
      <c r="G50" s="57"/>
      <c r="H50" s="30"/>
      <c r="I50" s="29"/>
      <c r="J50" s="29"/>
      <c r="K50" s="29"/>
      <c r="L50" s="29"/>
      <c r="M50" s="29"/>
    </row>
    <row r="51" spans="1:13" s="28" customFormat="1" ht="29.4" customHeight="1">
      <c r="A51" s="26" t="s">
        <v>102</v>
      </c>
      <c r="B51" s="26" t="s">
        <v>102</v>
      </c>
      <c r="C51" s="26" t="s">
        <v>103</v>
      </c>
      <c r="D51" s="27">
        <v>19164</v>
      </c>
      <c r="E51" s="38"/>
      <c r="F51" s="38"/>
      <c r="G51" s="38"/>
      <c r="H51" s="38"/>
    </row>
    <row r="52" spans="1:13" s="28" customFormat="1" ht="29.4" customHeight="1">
      <c r="A52" s="26" t="s">
        <v>104</v>
      </c>
      <c r="B52" s="26" t="s">
        <v>104</v>
      </c>
      <c r="C52" s="26" t="s">
        <v>105</v>
      </c>
      <c r="D52" s="27">
        <v>4781</v>
      </c>
      <c r="E52" s="38"/>
      <c r="F52" s="38"/>
      <c r="G52" s="38"/>
      <c r="H52" s="38"/>
    </row>
    <row r="53" spans="1:13" s="28" customFormat="1" ht="29.4" customHeight="1">
      <c r="A53" s="26" t="s">
        <v>106</v>
      </c>
      <c r="B53" s="26" t="s">
        <v>106</v>
      </c>
      <c r="C53" s="26" t="s">
        <v>107</v>
      </c>
      <c r="D53" s="27">
        <v>3050</v>
      </c>
      <c r="E53" s="38"/>
      <c r="F53" s="38"/>
      <c r="G53" s="38"/>
      <c r="H53" s="38"/>
    </row>
    <row r="54" spans="1:13" s="28" customFormat="1" ht="29.4" customHeight="1">
      <c r="A54" s="26" t="s">
        <v>108</v>
      </c>
      <c r="B54" s="26" t="s">
        <v>108</v>
      </c>
      <c r="C54" s="26" t="s">
        <v>109</v>
      </c>
      <c r="D54" s="27">
        <v>4075</v>
      </c>
      <c r="E54" s="38"/>
      <c r="F54" s="38"/>
      <c r="G54" s="38"/>
      <c r="H54" s="38"/>
    </row>
    <row r="55" spans="1:13" ht="29.4" customHeight="1">
      <c r="A55" s="24" t="s">
        <v>110</v>
      </c>
      <c r="B55" s="25"/>
      <c r="C55" s="25"/>
      <c r="D55" s="25"/>
      <c r="E55" s="57"/>
      <c r="F55" s="57"/>
      <c r="G55" s="57"/>
      <c r="H55" s="30"/>
      <c r="I55" s="29"/>
      <c r="J55" s="29"/>
      <c r="K55" s="29"/>
      <c r="L55" s="29"/>
      <c r="M55" s="29"/>
    </row>
    <row r="56" spans="1:13" s="28" customFormat="1" ht="29.4" customHeight="1">
      <c r="A56" s="26" t="s">
        <v>111</v>
      </c>
      <c r="B56" s="26" t="s">
        <v>111</v>
      </c>
      <c r="C56" s="26" t="s">
        <v>112</v>
      </c>
      <c r="D56" s="27">
        <v>9745</v>
      </c>
      <c r="E56" s="38"/>
      <c r="F56" s="38"/>
      <c r="G56" s="38"/>
      <c r="H56" s="38"/>
    </row>
    <row r="57" spans="1:13" ht="29.4" customHeight="1">
      <c r="A57" s="24" t="s">
        <v>269</v>
      </c>
      <c r="B57" s="25"/>
      <c r="C57" s="25"/>
      <c r="D57" s="25"/>
      <c r="E57" s="57"/>
      <c r="F57" s="57"/>
      <c r="G57" s="57"/>
      <c r="H57" s="30"/>
      <c r="I57" s="29"/>
      <c r="J57" s="29"/>
      <c r="K57" s="29"/>
      <c r="L57" s="29"/>
      <c r="M57" s="29"/>
    </row>
    <row r="58" spans="1:13" s="28" customFormat="1" ht="29.4" customHeight="1">
      <c r="A58" s="26" t="s">
        <v>113</v>
      </c>
      <c r="B58" s="26" t="s">
        <v>113</v>
      </c>
      <c r="C58" s="26" t="s">
        <v>205</v>
      </c>
      <c r="D58" s="27">
        <v>6181</v>
      </c>
      <c r="E58" s="38"/>
      <c r="F58" s="38"/>
      <c r="G58" s="38"/>
      <c r="H58" s="38"/>
    </row>
    <row r="59" spans="1:13" s="28" customFormat="1" ht="29.4" customHeight="1">
      <c r="A59" s="31" t="s">
        <v>114</v>
      </c>
      <c r="B59" s="31" t="s">
        <v>114</v>
      </c>
      <c r="C59" s="31" t="s">
        <v>115</v>
      </c>
      <c r="D59" s="27">
        <v>4357</v>
      </c>
      <c r="E59" s="38"/>
      <c r="F59" s="38"/>
      <c r="G59" s="38"/>
      <c r="H59" s="38"/>
    </row>
    <row r="60" spans="1:13" s="28" customFormat="1" ht="29.4" customHeight="1">
      <c r="A60" s="24" t="s">
        <v>116</v>
      </c>
      <c r="B60" s="25"/>
      <c r="C60" s="25"/>
      <c r="D60" s="25"/>
      <c r="E60" s="57"/>
      <c r="F60" s="57"/>
      <c r="G60" s="57"/>
      <c r="H60" s="30"/>
    </row>
    <row r="61" spans="1:13" s="28" customFormat="1" ht="29.4" customHeight="1">
      <c r="A61" s="31" t="s">
        <v>117</v>
      </c>
      <c r="B61" s="31" t="s">
        <v>117</v>
      </c>
      <c r="C61" s="31" t="s">
        <v>218</v>
      </c>
      <c r="D61" s="27">
        <v>16763</v>
      </c>
      <c r="E61" s="38"/>
      <c r="F61" s="38"/>
      <c r="G61" s="38"/>
      <c r="H61" s="38"/>
    </row>
    <row r="62" spans="1:13" s="28" customFormat="1" ht="29.4" customHeight="1">
      <c r="A62" s="31" t="s">
        <v>118</v>
      </c>
      <c r="B62" s="31" t="s">
        <v>118</v>
      </c>
      <c r="C62" s="31" t="s">
        <v>219</v>
      </c>
      <c r="D62" s="27">
        <v>2735</v>
      </c>
      <c r="E62" s="38"/>
      <c r="F62" s="38"/>
      <c r="G62" s="38"/>
      <c r="H62" s="38"/>
    </row>
    <row r="63" spans="1:13" s="28" customFormat="1" ht="29.4" customHeight="1">
      <c r="A63" s="24" t="s">
        <v>119</v>
      </c>
      <c r="B63" s="25"/>
      <c r="C63" s="25"/>
      <c r="D63" s="25"/>
      <c r="E63" s="57"/>
      <c r="F63" s="57"/>
      <c r="G63" s="57"/>
      <c r="H63" s="30"/>
    </row>
    <row r="64" spans="1:13" s="28" customFormat="1" ht="29.4" customHeight="1">
      <c r="A64" s="31" t="s">
        <v>120</v>
      </c>
      <c r="B64" s="31" t="s">
        <v>120</v>
      </c>
      <c r="C64" s="31" t="s">
        <v>121</v>
      </c>
      <c r="D64" s="27">
        <v>44442</v>
      </c>
      <c r="E64" s="38"/>
      <c r="F64" s="38"/>
      <c r="G64" s="38"/>
      <c r="H64" s="39"/>
    </row>
    <row r="65" spans="1:13" s="28" customFormat="1" ht="29.4" customHeight="1">
      <c r="A65" s="31" t="s">
        <v>122</v>
      </c>
      <c r="B65" s="31" t="s">
        <v>122</v>
      </c>
      <c r="C65" s="31" t="s">
        <v>220</v>
      </c>
      <c r="D65" s="27">
        <v>92425</v>
      </c>
      <c r="E65" s="38"/>
      <c r="F65" s="38"/>
      <c r="G65" s="38"/>
      <c r="H65" s="39"/>
    </row>
    <row r="66" spans="1:13" s="28" customFormat="1" ht="29.4" customHeight="1">
      <c r="A66" s="31" t="s">
        <v>123</v>
      </c>
      <c r="B66" s="31" t="s">
        <v>123</v>
      </c>
      <c r="C66" s="31" t="s">
        <v>124</v>
      </c>
      <c r="D66" s="27">
        <v>101645</v>
      </c>
      <c r="E66" s="38"/>
      <c r="F66" s="38"/>
      <c r="G66" s="38"/>
      <c r="H66" s="39"/>
    </row>
    <row r="67" spans="1:13" s="28" customFormat="1" ht="29.4" customHeight="1">
      <c r="A67" s="31" t="s">
        <v>125</v>
      </c>
      <c r="B67" s="31" t="s">
        <v>125</v>
      </c>
      <c r="C67" s="31" t="s">
        <v>126</v>
      </c>
      <c r="D67" s="27">
        <v>115308</v>
      </c>
      <c r="E67" s="38"/>
      <c r="F67" s="38"/>
      <c r="G67" s="38"/>
      <c r="H67" s="39"/>
    </row>
    <row r="68" spans="1:13" s="28" customFormat="1" ht="29.4" customHeight="1">
      <c r="A68" s="31" t="s">
        <v>127</v>
      </c>
      <c r="B68" s="31" t="s">
        <v>127</v>
      </c>
      <c r="C68" s="31" t="s">
        <v>128</v>
      </c>
      <c r="D68" s="27">
        <v>99432</v>
      </c>
      <c r="E68" s="38"/>
      <c r="F68" s="38"/>
      <c r="G68" s="38"/>
      <c r="H68" s="39"/>
    </row>
    <row r="69" spans="1:13" s="28" customFormat="1" ht="29.4" customHeight="1">
      <c r="A69" s="24" t="s">
        <v>129</v>
      </c>
      <c r="B69" s="25"/>
      <c r="C69" s="25"/>
      <c r="D69" s="25"/>
      <c r="E69" s="57"/>
      <c r="F69" s="57"/>
      <c r="G69" s="57"/>
      <c r="H69" s="30"/>
    </row>
    <row r="70" spans="1:13" s="28" customFormat="1" ht="29.4" customHeight="1">
      <c r="A70" s="31" t="s">
        <v>130</v>
      </c>
      <c r="B70" s="31" t="s">
        <v>130</v>
      </c>
      <c r="C70" s="31" t="s">
        <v>131</v>
      </c>
      <c r="D70" s="27">
        <v>17006</v>
      </c>
      <c r="E70" s="38"/>
      <c r="F70" s="38"/>
      <c r="G70" s="38"/>
      <c r="H70" s="38"/>
    </row>
    <row r="71" spans="1:13" s="28" customFormat="1" ht="29.4" customHeight="1">
      <c r="A71" s="31" t="s">
        <v>132</v>
      </c>
      <c r="B71" s="31" t="s">
        <v>132</v>
      </c>
      <c r="C71" s="31" t="s">
        <v>206</v>
      </c>
      <c r="D71" s="27">
        <v>1821</v>
      </c>
      <c r="E71" s="38"/>
      <c r="F71" s="38"/>
      <c r="G71" s="38"/>
      <c r="H71" s="38"/>
    </row>
    <row r="72" spans="1:13" s="28" customFormat="1" ht="29.4" customHeight="1">
      <c r="A72" s="31" t="s">
        <v>133</v>
      </c>
      <c r="B72" s="31" t="s">
        <v>133</v>
      </c>
      <c r="C72" s="31" t="s">
        <v>134</v>
      </c>
      <c r="D72" s="27">
        <v>5735</v>
      </c>
      <c r="E72" s="38"/>
      <c r="F72" s="38"/>
      <c r="G72" s="38"/>
      <c r="H72" s="38"/>
    </row>
    <row r="73" spans="1:13" s="28" customFormat="1" ht="29.4" customHeight="1">
      <c r="A73" s="31" t="s">
        <v>135</v>
      </c>
      <c r="B73" s="31" t="s">
        <v>135</v>
      </c>
      <c r="C73" s="31" t="s">
        <v>136</v>
      </c>
      <c r="D73" s="27">
        <v>24545</v>
      </c>
      <c r="E73" s="38"/>
      <c r="F73" s="38"/>
      <c r="G73" s="38"/>
      <c r="H73" s="38"/>
    </row>
    <row r="74" spans="1:13" ht="29.4" customHeight="1">
      <c r="A74" s="24" t="s">
        <v>137</v>
      </c>
      <c r="B74" s="25"/>
      <c r="C74" s="25"/>
      <c r="D74" s="25"/>
      <c r="E74" s="57"/>
      <c r="F74" s="57"/>
      <c r="G74" s="37"/>
      <c r="H74" s="30"/>
      <c r="I74" s="29"/>
      <c r="J74" s="29"/>
      <c r="K74" s="29"/>
      <c r="L74" s="29"/>
      <c r="M74" s="29"/>
    </row>
    <row r="75" spans="1:13" ht="28.8" customHeight="1">
      <c r="A75" s="32" t="s">
        <v>138</v>
      </c>
      <c r="B75" s="32" t="s">
        <v>138</v>
      </c>
      <c r="C75" s="32" t="s">
        <v>399</v>
      </c>
      <c r="D75" s="27">
        <v>5740</v>
      </c>
      <c r="E75" s="38"/>
      <c r="F75" s="38"/>
      <c r="G75" s="38"/>
      <c r="H75" s="38"/>
      <c r="I75" s="29"/>
      <c r="J75" s="29"/>
      <c r="K75" s="29"/>
      <c r="L75" s="29"/>
      <c r="M75" s="29"/>
    </row>
    <row r="76" spans="1:13" ht="28.8" customHeight="1">
      <c r="A76" s="32" t="s">
        <v>139</v>
      </c>
      <c r="B76" s="32" t="s">
        <v>139</v>
      </c>
      <c r="C76" s="32" t="s">
        <v>140</v>
      </c>
      <c r="D76" s="27">
        <v>2860</v>
      </c>
      <c r="E76" s="38"/>
      <c r="F76" s="38"/>
      <c r="G76" s="38"/>
      <c r="H76" s="38"/>
      <c r="I76" s="29"/>
      <c r="J76" s="29"/>
      <c r="K76" s="29"/>
      <c r="L76" s="29"/>
      <c r="M76" s="29"/>
    </row>
    <row r="77" spans="1:13" ht="28.8" customHeight="1">
      <c r="A77" s="32" t="s">
        <v>141</v>
      </c>
      <c r="B77" s="32" t="s">
        <v>141</v>
      </c>
      <c r="C77" s="32" t="s">
        <v>142</v>
      </c>
      <c r="D77" s="27">
        <v>7391</v>
      </c>
      <c r="E77" s="38"/>
      <c r="F77" s="38"/>
      <c r="G77" s="38"/>
      <c r="H77" s="38"/>
      <c r="I77" s="29"/>
      <c r="J77" s="29"/>
      <c r="K77" s="29"/>
      <c r="L77" s="29"/>
      <c r="M77" s="29"/>
    </row>
    <row r="78" spans="1:13" ht="28.8" customHeight="1">
      <c r="A78" s="32" t="s">
        <v>143</v>
      </c>
      <c r="B78" s="32" t="s">
        <v>143</v>
      </c>
      <c r="C78" s="32" t="s">
        <v>144</v>
      </c>
      <c r="D78" s="27">
        <v>7659</v>
      </c>
      <c r="E78" s="38"/>
      <c r="F78" s="38"/>
      <c r="G78" s="38"/>
      <c r="H78" s="38"/>
      <c r="I78" s="29"/>
      <c r="J78" s="29"/>
      <c r="K78" s="29"/>
      <c r="L78" s="29"/>
      <c r="M78" s="29"/>
    </row>
    <row r="79" spans="1:13" ht="28.8" customHeight="1">
      <c r="A79" s="32" t="s">
        <v>145</v>
      </c>
      <c r="B79" s="32" t="s">
        <v>145</v>
      </c>
      <c r="C79" s="32" t="s">
        <v>207</v>
      </c>
      <c r="D79" s="27">
        <v>15836</v>
      </c>
      <c r="E79" s="38"/>
      <c r="F79" s="38"/>
      <c r="G79" s="38"/>
      <c r="H79" s="38"/>
      <c r="I79" s="29"/>
      <c r="J79" s="29"/>
      <c r="K79" s="29"/>
      <c r="L79" s="29"/>
      <c r="M79" s="29"/>
    </row>
    <row r="80" spans="1:13" ht="28.8" customHeight="1">
      <c r="A80" s="32" t="s">
        <v>146</v>
      </c>
      <c r="B80" s="32" t="s">
        <v>146</v>
      </c>
      <c r="C80" s="32" t="s">
        <v>147</v>
      </c>
      <c r="D80" s="27">
        <v>5164</v>
      </c>
      <c r="E80" s="38"/>
      <c r="F80" s="38"/>
      <c r="G80" s="38"/>
      <c r="H80" s="38"/>
      <c r="I80" s="29"/>
      <c r="J80" s="29"/>
      <c r="K80" s="29"/>
      <c r="L80" s="29"/>
      <c r="M80" s="29"/>
    </row>
    <row r="81" spans="1:13" ht="28.8" customHeight="1">
      <c r="A81" s="32" t="s">
        <v>148</v>
      </c>
      <c r="B81" s="32" t="s">
        <v>148</v>
      </c>
      <c r="C81" s="32" t="s">
        <v>149</v>
      </c>
      <c r="D81" s="27">
        <v>13418</v>
      </c>
      <c r="E81" s="38"/>
      <c r="F81" s="38"/>
      <c r="G81" s="38"/>
      <c r="H81" s="38"/>
      <c r="I81" s="29"/>
      <c r="J81" s="29"/>
      <c r="K81" s="29"/>
      <c r="L81" s="29"/>
      <c r="M81" s="29"/>
    </row>
    <row r="82" spans="1:13" ht="28.8" customHeight="1">
      <c r="A82" s="32" t="s">
        <v>150</v>
      </c>
      <c r="B82" s="32" t="s">
        <v>150</v>
      </c>
      <c r="C82" s="32" t="s">
        <v>151</v>
      </c>
      <c r="D82" s="27">
        <v>9003</v>
      </c>
      <c r="E82" s="38"/>
      <c r="F82" s="38"/>
      <c r="G82" s="38"/>
      <c r="H82" s="38"/>
      <c r="I82" s="29"/>
      <c r="J82" s="29"/>
      <c r="K82" s="29"/>
      <c r="L82" s="29"/>
      <c r="M82" s="29"/>
    </row>
    <row r="83" spans="1:13" ht="28.8" customHeight="1">
      <c r="A83" s="32" t="s">
        <v>152</v>
      </c>
      <c r="B83" s="32" t="s">
        <v>152</v>
      </c>
      <c r="C83" s="32" t="s">
        <v>208</v>
      </c>
      <c r="D83" s="27">
        <v>21096</v>
      </c>
      <c r="E83" s="38"/>
      <c r="F83" s="38"/>
      <c r="G83" s="38"/>
      <c r="H83" s="38"/>
      <c r="I83" s="29"/>
      <c r="J83" s="29"/>
      <c r="K83" s="29"/>
      <c r="L83" s="29"/>
      <c r="M83" s="29"/>
    </row>
    <row r="84" spans="1:13" ht="28.8" customHeight="1">
      <c r="A84" s="32" t="s">
        <v>153</v>
      </c>
      <c r="B84" s="32" t="s">
        <v>153</v>
      </c>
      <c r="C84" s="32" t="s">
        <v>400</v>
      </c>
      <c r="D84" s="27">
        <v>6316</v>
      </c>
      <c r="E84" s="38"/>
      <c r="F84" s="38"/>
      <c r="G84" s="38"/>
      <c r="H84" s="38"/>
      <c r="I84" s="29"/>
      <c r="J84" s="29"/>
      <c r="K84" s="29"/>
      <c r="L84" s="29"/>
      <c r="M84" s="29"/>
    </row>
    <row r="85" spans="1:13" ht="28.8" customHeight="1">
      <c r="A85" s="32" t="s">
        <v>154</v>
      </c>
      <c r="B85" s="32" t="s">
        <v>154</v>
      </c>
      <c r="C85" s="32" t="s">
        <v>401</v>
      </c>
      <c r="D85" s="27">
        <v>15836</v>
      </c>
      <c r="E85" s="38"/>
      <c r="F85" s="38"/>
      <c r="G85" s="38"/>
      <c r="H85" s="38"/>
      <c r="I85" s="29"/>
      <c r="J85" s="29"/>
      <c r="K85" s="29"/>
      <c r="L85" s="29"/>
      <c r="M85" s="29"/>
    </row>
    <row r="86" spans="1:13" ht="28.8" customHeight="1">
      <c r="A86" s="32" t="s">
        <v>155</v>
      </c>
      <c r="B86" s="32" t="s">
        <v>155</v>
      </c>
      <c r="C86" s="32" t="s">
        <v>402</v>
      </c>
      <c r="D86" s="27">
        <v>4780</v>
      </c>
      <c r="E86" s="38"/>
      <c r="F86" s="38"/>
      <c r="G86" s="38"/>
      <c r="H86" s="38"/>
      <c r="I86" s="29"/>
      <c r="J86" s="29"/>
      <c r="K86" s="29"/>
      <c r="L86" s="29"/>
      <c r="M86" s="29"/>
    </row>
    <row r="87" spans="1:13" ht="28.8" customHeight="1">
      <c r="A87" s="32" t="s">
        <v>156</v>
      </c>
      <c r="B87" s="32" t="s">
        <v>156</v>
      </c>
      <c r="C87" s="32" t="s">
        <v>403</v>
      </c>
      <c r="D87" s="27">
        <v>12074</v>
      </c>
      <c r="E87" s="38"/>
      <c r="F87" s="38"/>
      <c r="G87" s="38"/>
      <c r="H87" s="38"/>
      <c r="I87" s="29"/>
      <c r="J87" s="29"/>
      <c r="K87" s="29"/>
      <c r="L87" s="29"/>
      <c r="M87" s="29"/>
    </row>
    <row r="88" spans="1:13" ht="28.8" customHeight="1">
      <c r="A88" s="32" t="s">
        <v>157</v>
      </c>
      <c r="B88" s="32" t="s">
        <v>157</v>
      </c>
      <c r="C88" s="32" t="s">
        <v>158</v>
      </c>
      <c r="D88" s="27">
        <v>9579</v>
      </c>
      <c r="E88" s="38"/>
      <c r="F88" s="38"/>
      <c r="G88" s="38"/>
      <c r="H88" s="38"/>
      <c r="I88" s="29"/>
      <c r="J88" s="29"/>
      <c r="K88" s="29"/>
      <c r="L88" s="29"/>
      <c r="M88" s="29"/>
    </row>
    <row r="89" spans="1:13" ht="28.8" customHeight="1">
      <c r="A89" s="32" t="s">
        <v>159</v>
      </c>
      <c r="B89" s="32" t="s">
        <v>159</v>
      </c>
      <c r="C89" s="32" t="s">
        <v>160</v>
      </c>
      <c r="D89" s="27">
        <v>22171</v>
      </c>
      <c r="E89" s="38"/>
      <c r="F89" s="38"/>
      <c r="G89" s="38"/>
      <c r="H89" s="38"/>
      <c r="I89" s="29"/>
      <c r="J89" s="29"/>
      <c r="K89" s="29"/>
      <c r="L89" s="29"/>
      <c r="M89" s="29"/>
    </row>
    <row r="90" spans="1:13" ht="28.8" customHeight="1">
      <c r="A90" s="32" t="s">
        <v>161</v>
      </c>
      <c r="B90" s="32" t="s">
        <v>161</v>
      </c>
      <c r="C90" s="32" t="s">
        <v>162</v>
      </c>
      <c r="D90" s="27">
        <v>7659</v>
      </c>
      <c r="E90" s="38"/>
      <c r="F90" s="38"/>
      <c r="G90" s="38"/>
      <c r="H90" s="38"/>
      <c r="I90" s="29"/>
      <c r="J90" s="29"/>
      <c r="K90" s="29"/>
      <c r="L90" s="29"/>
      <c r="M90" s="29"/>
    </row>
    <row r="91" spans="1:13" ht="28.8" customHeight="1">
      <c r="A91" s="32" t="s">
        <v>163</v>
      </c>
      <c r="B91" s="32" t="s">
        <v>163</v>
      </c>
      <c r="C91" s="32" t="s">
        <v>221</v>
      </c>
      <c r="D91" s="27">
        <v>19579</v>
      </c>
      <c r="E91" s="38"/>
      <c r="F91" s="38"/>
      <c r="G91" s="38"/>
      <c r="H91" s="38"/>
      <c r="I91" s="29"/>
      <c r="J91" s="29"/>
      <c r="K91" s="29"/>
      <c r="L91" s="29"/>
      <c r="M91" s="29"/>
    </row>
    <row r="92" spans="1:13" ht="28.8" customHeight="1">
      <c r="A92" s="32" t="s">
        <v>164</v>
      </c>
      <c r="B92" s="32" t="s">
        <v>164</v>
      </c>
      <c r="C92" s="32" t="s">
        <v>165</v>
      </c>
      <c r="D92" s="27">
        <v>10539</v>
      </c>
      <c r="E92" s="38"/>
      <c r="F92" s="38"/>
      <c r="G92" s="38"/>
      <c r="H92" s="38"/>
      <c r="I92" s="29"/>
      <c r="J92" s="29"/>
      <c r="K92" s="29"/>
      <c r="L92" s="29"/>
      <c r="M92" s="29"/>
    </row>
    <row r="93" spans="1:13" ht="28.8" customHeight="1">
      <c r="A93" s="32" t="s">
        <v>166</v>
      </c>
      <c r="B93" s="32" t="s">
        <v>166</v>
      </c>
      <c r="C93" s="32" t="s">
        <v>167</v>
      </c>
      <c r="D93" s="27">
        <v>26854</v>
      </c>
      <c r="E93" s="38"/>
      <c r="F93" s="38"/>
      <c r="G93" s="38"/>
      <c r="H93" s="38"/>
      <c r="I93" s="29"/>
      <c r="J93" s="29"/>
      <c r="K93" s="29"/>
      <c r="L93" s="29"/>
      <c r="M93" s="29"/>
    </row>
    <row r="94" spans="1:13" ht="28.8" customHeight="1">
      <c r="A94" s="32" t="s">
        <v>168</v>
      </c>
      <c r="B94" s="32" t="s">
        <v>168</v>
      </c>
      <c r="C94" s="32" t="s">
        <v>404</v>
      </c>
      <c r="D94" s="27">
        <v>8811</v>
      </c>
      <c r="E94" s="38"/>
      <c r="F94" s="38"/>
      <c r="G94" s="38"/>
      <c r="H94" s="38"/>
      <c r="I94" s="29"/>
      <c r="J94" s="29"/>
      <c r="K94" s="29"/>
      <c r="L94" s="29"/>
      <c r="M94" s="29"/>
    </row>
    <row r="95" spans="1:13" ht="28.8" customHeight="1">
      <c r="A95" s="32" t="s">
        <v>169</v>
      </c>
      <c r="B95" s="32" t="s">
        <v>169</v>
      </c>
      <c r="C95" s="32" t="s">
        <v>405</v>
      </c>
      <c r="D95" s="27">
        <v>22171</v>
      </c>
      <c r="E95" s="38"/>
      <c r="F95" s="38"/>
      <c r="G95" s="38"/>
      <c r="H95" s="38"/>
      <c r="I95" s="29"/>
      <c r="J95" s="29"/>
      <c r="K95" s="29"/>
      <c r="L95" s="29"/>
      <c r="M95" s="29"/>
    </row>
    <row r="96" spans="1:13" ht="28.8" customHeight="1">
      <c r="A96" s="32" t="s">
        <v>170</v>
      </c>
      <c r="B96" s="32" t="s">
        <v>170</v>
      </c>
      <c r="C96" s="32" t="s">
        <v>171</v>
      </c>
      <c r="D96" s="27">
        <v>941</v>
      </c>
      <c r="E96" s="38"/>
      <c r="F96" s="38"/>
      <c r="G96" s="38"/>
      <c r="H96" s="38"/>
      <c r="I96" s="29"/>
      <c r="J96" s="29"/>
      <c r="K96" s="29"/>
      <c r="L96" s="29"/>
      <c r="M96" s="29"/>
    </row>
    <row r="97" spans="1:13" ht="28.8" customHeight="1">
      <c r="A97" s="32" t="s">
        <v>172</v>
      </c>
      <c r="B97" s="32" t="s">
        <v>172</v>
      </c>
      <c r="C97" s="32" t="s">
        <v>173</v>
      </c>
      <c r="D97" s="27">
        <v>2400</v>
      </c>
      <c r="E97" s="38"/>
      <c r="F97" s="38"/>
      <c r="G97" s="38"/>
      <c r="H97" s="38"/>
      <c r="I97" s="29"/>
      <c r="J97" s="29"/>
      <c r="K97" s="29"/>
      <c r="L97" s="29"/>
      <c r="M97" s="29"/>
    </row>
    <row r="98" spans="1:13" ht="28.8" customHeight="1">
      <c r="A98" s="32" t="s">
        <v>174</v>
      </c>
      <c r="B98" s="32" t="s">
        <v>174</v>
      </c>
      <c r="C98" s="32" t="s">
        <v>175</v>
      </c>
      <c r="D98" s="27">
        <v>2860</v>
      </c>
      <c r="E98" s="38"/>
      <c r="F98" s="38"/>
      <c r="G98" s="38"/>
      <c r="H98" s="38"/>
      <c r="I98" s="29"/>
      <c r="J98" s="29"/>
      <c r="K98" s="29"/>
      <c r="L98" s="29"/>
      <c r="M98" s="29"/>
    </row>
    <row r="99" spans="1:13" ht="28.8" customHeight="1">
      <c r="A99" s="32" t="s">
        <v>176</v>
      </c>
      <c r="B99" s="32" t="s">
        <v>176</v>
      </c>
      <c r="C99" s="32" t="s">
        <v>177</v>
      </c>
      <c r="D99" s="27">
        <v>6815</v>
      </c>
      <c r="E99" s="38"/>
      <c r="F99" s="38"/>
      <c r="G99" s="38"/>
      <c r="H99" s="38"/>
      <c r="I99" s="29"/>
      <c r="J99" s="29"/>
      <c r="K99" s="29"/>
      <c r="L99" s="29"/>
      <c r="M99" s="29"/>
    </row>
    <row r="100" spans="1:13" ht="28.8" customHeight="1">
      <c r="A100" s="32" t="s">
        <v>178</v>
      </c>
      <c r="B100" s="32" t="s">
        <v>178</v>
      </c>
      <c r="C100" s="32" t="s">
        <v>179</v>
      </c>
      <c r="D100" s="27">
        <v>2477</v>
      </c>
      <c r="E100" s="38"/>
      <c r="F100" s="38"/>
      <c r="G100" s="38"/>
      <c r="H100" s="38"/>
      <c r="I100" s="29"/>
      <c r="J100" s="29"/>
      <c r="K100" s="29"/>
      <c r="L100" s="29"/>
      <c r="M100" s="29"/>
    </row>
    <row r="101" spans="1:13" ht="28.8" customHeight="1">
      <c r="A101" s="32" t="s">
        <v>180</v>
      </c>
      <c r="B101" s="32" t="s">
        <v>180</v>
      </c>
      <c r="C101" s="32" t="s">
        <v>181</v>
      </c>
      <c r="D101" s="27">
        <v>5740</v>
      </c>
      <c r="E101" s="38"/>
      <c r="F101" s="38"/>
      <c r="G101" s="38"/>
      <c r="H101" s="38"/>
      <c r="I101" s="29"/>
      <c r="J101" s="29"/>
      <c r="K101" s="29"/>
      <c r="L101" s="29"/>
      <c r="M101" s="29"/>
    </row>
    <row r="102" spans="1:13" ht="28.8" customHeight="1">
      <c r="A102" s="32" t="s">
        <v>182</v>
      </c>
      <c r="B102" s="32" t="s">
        <v>182</v>
      </c>
      <c r="C102" s="32" t="s">
        <v>183</v>
      </c>
      <c r="D102" s="27">
        <v>1824</v>
      </c>
      <c r="E102" s="38"/>
      <c r="F102" s="38"/>
      <c r="G102" s="38"/>
      <c r="H102" s="38"/>
      <c r="I102" s="29"/>
      <c r="J102" s="29"/>
      <c r="K102" s="29"/>
      <c r="L102" s="29"/>
      <c r="M102" s="29"/>
    </row>
    <row r="103" spans="1:13" ht="28.8" customHeight="1">
      <c r="A103" s="32" t="s">
        <v>184</v>
      </c>
      <c r="B103" s="32" t="s">
        <v>184</v>
      </c>
      <c r="C103" s="32" t="s">
        <v>185</v>
      </c>
      <c r="D103" s="27">
        <v>4204</v>
      </c>
      <c r="E103" s="38"/>
      <c r="F103" s="38"/>
      <c r="G103" s="38"/>
      <c r="H103" s="38"/>
      <c r="I103" s="29"/>
      <c r="J103" s="29"/>
      <c r="K103" s="29"/>
      <c r="L103" s="29"/>
      <c r="M103" s="29"/>
    </row>
    <row r="104" spans="1:13" ht="28.8" customHeight="1">
      <c r="A104" s="32" t="s">
        <v>186</v>
      </c>
      <c r="B104" s="32" t="s">
        <v>186</v>
      </c>
      <c r="C104" s="32" t="s">
        <v>187</v>
      </c>
      <c r="D104" s="27">
        <v>1824</v>
      </c>
      <c r="E104" s="38"/>
      <c r="F104" s="38"/>
      <c r="G104" s="38"/>
      <c r="H104" s="38"/>
      <c r="I104" s="29"/>
      <c r="J104" s="29"/>
      <c r="K104" s="29"/>
      <c r="L104" s="29"/>
      <c r="M104" s="29"/>
    </row>
    <row r="105" spans="1:13" ht="28.8" customHeight="1">
      <c r="A105" s="32" t="s">
        <v>188</v>
      </c>
      <c r="B105" s="32" t="s">
        <v>188</v>
      </c>
      <c r="C105" s="32" t="s">
        <v>189</v>
      </c>
      <c r="D105" s="27">
        <v>4204</v>
      </c>
      <c r="E105" s="38"/>
      <c r="F105" s="38"/>
      <c r="G105" s="38"/>
      <c r="H105" s="38"/>
      <c r="I105" s="29"/>
      <c r="J105" s="29"/>
      <c r="K105" s="29"/>
      <c r="L105" s="29"/>
      <c r="M105" s="29"/>
    </row>
    <row r="106" spans="1:13" ht="28.8" customHeight="1">
      <c r="A106" s="24" t="s">
        <v>190</v>
      </c>
      <c r="B106" s="25"/>
      <c r="C106" s="25"/>
      <c r="D106" s="25"/>
      <c r="E106" s="57"/>
      <c r="F106" s="57"/>
      <c r="G106" s="57"/>
      <c r="H106" s="30"/>
      <c r="I106" s="29"/>
      <c r="J106" s="29"/>
      <c r="K106" s="29"/>
      <c r="L106" s="29"/>
      <c r="M106" s="29"/>
    </row>
    <row r="107" spans="1:13" ht="28.8" customHeight="1">
      <c r="A107" s="32" t="s">
        <v>191</v>
      </c>
      <c r="B107" s="32" t="s">
        <v>191</v>
      </c>
      <c r="C107" s="32" t="s">
        <v>192</v>
      </c>
      <c r="D107" s="27">
        <v>961</v>
      </c>
      <c r="E107" s="38"/>
      <c r="F107" s="38"/>
      <c r="G107" s="38"/>
      <c r="H107" s="38"/>
      <c r="I107" s="29"/>
      <c r="J107" s="29"/>
      <c r="K107" s="29"/>
      <c r="L107" s="29"/>
      <c r="M107" s="29"/>
    </row>
    <row r="108" spans="1:13" ht="28.8" customHeight="1">
      <c r="A108" s="32" t="s">
        <v>193</v>
      </c>
      <c r="B108" s="32" t="s">
        <v>193</v>
      </c>
      <c r="C108" s="32" t="s">
        <v>194</v>
      </c>
      <c r="D108" s="27">
        <v>2093</v>
      </c>
      <c r="E108" s="38"/>
      <c r="F108" s="38"/>
      <c r="G108" s="38"/>
      <c r="H108" s="38"/>
      <c r="I108" s="29"/>
      <c r="J108" s="29"/>
      <c r="K108" s="29"/>
      <c r="L108" s="29"/>
      <c r="M108" s="29"/>
    </row>
    <row r="109" spans="1:13" ht="28.8" customHeight="1">
      <c r="A109" s="32" t="s">
        <v>195</v>
      </c>
      <c r="B109" s="32" t="s">
        <v>195</v>
      </c>
      <c r="C109" s="32" t="s">
        <v>196</v>
      </c>
      <c r="D109" s="27">
        <v>2669</v>
      </c>
      <c r="E109" s="38"/>
      <c r="F109" s="38"/>
      <c r="G109" s="38"/>
      <c r="H109" s="38"/>
      <c r="I109" s="29"/>
      <c r="J109" s="29"/>
      <c r="K109" s="29"/>
      <c r="L109" s="29"/>
      <c r="M109" s="29"/>
    </row>
    <row r="110" spans="1:13" ht="28.8" customHeight="1">
      <c r="A110" s="32" t="s">
        <v>197</v>
      </c>
      <c r="B110" s="32" t="s">
        <v>197</v>
      </c>
      <c r="C110" s="32" t="s">
        <v>198</v>
      </c>
      <c r="D110" s="27">
        <v>3052</v>
      </c>
      <c r="E110" s="38"/>
      <c r="F110" s="38"/>
      <c r="G110" s="38"/>
      <c r="H110" s="38"/>
      <c r="I110" s="29"/>
      <c r="J110" s="29"/>
      <c r="K110" s="29"/>
      <c r="L110" s="29"/>
      <c r="M110" s="29"/>
    </row>
    <row r="111" spans="1:13" ht="28.8" customHeight="1">
      <c r="A111" s="32" t="s">
        <v>199</v>
      </c>
      <c r="B111" s="32" t="s">
        <v>199</v>
      </c>
      <c r="C111" s="32" t="s">
        <v>200</v>
      </c>
      <c r="D111" s="27">
        <v>3360</v>
      </c>
      <c r="E111" s="38"/>
      <c r="F111" s="38"/>
      <c r="G111" s="38"/>
      <c r="H111" s="38"/>
      <c r="I111" s="29"/>
      <c r="J111" s="29"/>
      <c r="K111" s="29"/>
      <c r="L111" s="29"/>
      <c r="M111" s="29"/>
    </row>
    <row r="112" spans="1:13">
      <c r="A112" s="33"/>
      <c r="B112" s="34"/>
      <c r="C112" s="34"/>
      <c r="D112" s="34"/>
      <c r="E112" s="34"/>
      <c r="F112" s="34"/>
      <c r="G112" s="34"/>
      <c r="H112" s="34"/>
      <c r="I112" s="29"/>
      <c r="J112" s="29"/>
      <c r="K112" s="29"/>
      <c r="L112" s="29"/>
      <c r="M112" s="29"/>
    </row>
    <row r="113" spans="1:13">
      <c r="A113" s="13"/>
      <c r="B113" s="10"/>
      <c r="D113" s="10"/>
      <c r="E113" s="10"/>
      <c r="F113" s="10"/>
      <c r="G113" s="10"/>
      <c r="H113" s="10"/>
      <c r="I113" s="29"/>
      <c r="J113" s="29"/>
      <c r="K113" s="29"/>
      <c r="L113" s="29"/>
      <c r="M113" s="29"/>
    </row>
    <row r="114" spans="1:13">
      <c r="A114" s="13"/>
      <c r="B114" s="10"/>
      <c r="D114" s="10"/>
      <c r="E114" s="10"/>
      <c r="F114" s="10"/>
      <c r="G114" s="10"/>
      <c r="H114" s="10"/>
      <c r="I114" s="29"/>
      <c r="J114" s="29"/>
      <c r="K114" s="29"/>
      <c r="L114" s="29"/>
      <c r="M114" s="29"/>
    </row>
    <row r="115" spans="1:13">
      <c r="A115" s="13"/>
      <c r="B115" s="14"/>
      <c r="C115" s="15"/>
      <c r="D115" s="16"/>
      <c r="E115" s="16"/>
      <c r="F115" s="16"/>
      <c r="G115" s="16"/>
      <c r="H115" s="16"/>
      <c r="I115" s="29"/>
      <c r="J115" s="29"/>
      <c r="K115" s="29"/>
      <c r="L115" s="29"/>
      <c r="M115" s="29"/>
    </row>
    <row r="116" spans="1:13">
      <c r="A116" s="13"/>
      <c r="B116" s="14"/>
      <c r="C116" s="15"/>
      <c r="D116" s="16"/>
      <c r="E116" s="16"/>
      <c r="F116" s="16"/>
      <c r="G116" s="16"/>
      <c r="H116" s="16"/>
      <c r="I116" s="29"/>
      <c r="J116" s="29"/>
      <c r="K116" s="29"/>
      <c r="L116" s="29"/>
      <c r="M116" s="29"/>
    </row>
    <row r="117" spans="1:13">
      <c r="A117" s="13"/>
      <c r="B117" s="14"/>
      <c r="C117" s="15"/>
      <c r="D117" s="16"/>
      <c r="E117" s="16"/>
      <c r="F117" s="16"/>
      <c r="G117" s="16"/>
      <c r="H117" s="16"/>
      <c r="I117" s="29"/>
      <c r="J117" s="29"/>
      <c r="K117" s="29"/>
      <c r="L117" s="29"/>
      <c r="M117" s="29"/>
    </row>
    <row r="118" spans="1:13">
      <c r="A118" s="13"/>
      <c r="B118" s="14"/>
      <c r="C118" s="15"/>
      <c r="D118" s="16"/>
      <c r="E118" s="16"/>
      <c r="F118" s="16"/>
      <c r="G118" s="16"/>
      <c r="H118" s="16"/>
      <c r="I118" s="29"/>
      <c r="J118" s="29"/>
      <c r="K118" s="29"/>
      <c r="L118" s="29"/>
      <c r="M118" s="29"/>
    </row>
    <row r="119" spans="1:13">
      <c r="A119" s="13"/>
      <c r="B119" s="14"/>
      <c r="C119" s="15"/>
      <c r="D119" s="16"/>
      <c r="E119" s="16"/>
      <c r="F119" s="16"/>
      <c r="G119" s="16"/>
      <c r="H119" s="16"/>
      <c r="I119" s="29"/>
      <c r="J119" s="29"/>
      <c r="K119" s="29"/>
      <c r="L119" s="29"/>
      <c r="M119" s="29"/>
    </row>
    <row r="120" spans="1:13">
      <c r="A120" s="13"/>
      <c r="B120" s="14"/>
      <c r="C120" s="15"/>
      <c r="D120" s="16"/>
      <c r="E120" s="16"/>
      <c r="F120" s="16"/>
      <c r="G120" s="16"/>
      <c r="H120" s="16"/>
      <c r="I120" s="29"/>
      <c r="J120" s="29"/>
      <c r="K120" s="29"/>
      <c r="L120" s="29"/>
      <c r="M120" s="29"/>
    </row>
    <row r="121" spans="1:13">
      <c r="A121" s="13"/>
      <c r="B121" s="14"/>
      <c r="C121" s="15"/>
      <c r="D121" s="16"/>
      <c r="E121" s="16"/>
      <c r="F121" s="16"/>
      <c r="G121" s="16"/>
      <c r="H121" s="16"/>
      <c r="I121" s="29"/>
      <c r="J121" s="29"/>
      <c r="K121" s="29"/>
      <c r="L121" s="29"/>
      <c r="M121" s="29"/>
    </row>
    <row r="122" spans="1:13">
      <c r="A122" s="13"/>
      <c r="B122" s="14"/>
      <c r="C122" s="15"/>
      <c r="D122" s="16"/>
      <c r="E122" s="16"/>
      <c r="F122" s="16"/>
      <c r="G122" s="16"/>
      <c r="H122" s="16"/>
      <c r="I122" s="29"/>
      <c r="J122" s="29"/>
      <c r="K122" s="29"/>
      <c r="L122" s="29"/>
      <c r="M122" s="29"/>
    </row>
    <row r="123" spans="1:13">
      <c r="A123" s="13"/>
      <c r="B123" s="14"/>
      <c r="C123" s="15"/>
      <c r="D123" s="16"/>
      <c r="E123" s="16"/>
      <c r="F123" s="16"/>
      <c r="G123" s="16"/>
      <c r="H123" s="16"/>
      <c r="I123" s="29"/>
      <c r="J123" s="29"/>
      <c r="K123" s="29"/>
      <c r="L123" s="29"/>
      <c r="M123" s="29"/>
    </row>
    <row r="124" spans="1:13">
      <c r="A124" s="13"/>
      <c r="B124" s="14"/>
      <c r="C124" s="15"/>
      <c r="D124" s="16"/>
      <c r="E124" s="16"/>
      <c r="F124" s="16"/>
      <c r="G124" s="16"/>
      <c r="H124" s="16"/>
      <c r="I124" s="29"/>
      <c r="J124" s="29"/>
      <c r="K124" s="29"/>
      <c r="L124" s="29"/>
      <c r="M124" s="29"/>
    </row>
    <row r="125" spans="1:13">
      <c r="A125" s="13"/>
      <c r="B125" s="14"/>
      <c r="C125" s="15"/>
      <c r="D125" s="16"/>
      <c r="E125" s="16"/>
      <c r="F125" s="16"/>
      <c r="G125" s="16"/>
      <c r="H125" s="16"/>
      <c r="I125" s="29"/>
      <c r="J125" s="29"/>
      <c r="K125" s="29"/>
      <c r="L125" s="29"/>
      <c r="M125" s="29"/>
    </row>
    <row r="126" spans="1:13">
      <c r="A126" s="13"/>
      <c r="B126" s="14"/>
      <c r="C126" s="15"/>
      <c r="D126" s="16"/>
      <c r="E126" s="16"/>
      <c r="F126" s="16"/>
      <c r="G126" s="16"/>
      <c r="H126" s="16"/>
      <c r="I126" s="29"/>
      <c r="J126" s="29"/>
      <c r="K126" s="29"/>
      <c r="L126" s="29"/>
      <c r="M126" s="29"/>
    </row>
    <row r="127" spans="1:13">
      <c r="A127" s="13"/>
      <c r="B127" s="14"/>
      <c r="C127" s="15"/>
      <c r="D127" s="16"/>
      <c r="E127" s="16"/>
      <c r="F127" s="16"/>
      <c r="G127" s="16"/>
      <c r="H127" s="16"/>
      <c r="I127" s="29"/>
      <c r="J127" s="29"/>
      <c r="K127" s="29"/>
      <c r="L127" s="29"/>
      <c r="M127" s="29"/>
    </row>
    <row r="128" spans="1:13">
      <c r="A128" s="13"/>
      <c r="B128" s="14"/>
      <c r="C128" s="15"/>
      <c r="D128" s="16"/>
      <c r="E128" s="16"/>
      <c r="F128" s="16"/>
      <c r="G128" s="16"/>
      <c r="H128" s="16"/>
      <c r="I128" s="29"/>
      <c r="J128" s="29"/>
      <c r="K128" s="29"/>
      <c r="L128" s="29"/>
      <c r="M128" s="29"/>
    </row>
    <row r="129" spans="1:13">
      <c r="A129" s="13"/>
      <c r="B129" s="14"/>
      <c r="C129" s="15"/>
      <c r="D129" s="16"/>
      <c r="E129" s="16"/>
      <c r="F129" s="16"/>
      <c r="G129" s="16"/>
      <c r="H129" s="16"/>
      <c r="I129" s="29"/>
      <c r="J129" s="29"/>
      <c r="K129" s="29"/>
      <c r="L129" s="29"/>
      <c r="M129" s="29"/>
    </row>
    <row r="130" spans="1:13">
      <c r="A130" s="13"/>
      <c r="B130" s="14"/>
      <c r="C130" s="15"/>
      <c r="D130" s="16"/>
      <c r="E130" s="16"/>
      <c r="F130" s="16"/>
      <c r="G130" s="16"/>
      <c r="H130" s="16"/>
      <c r="I130" s="29"/>
      <c r="J130" s="29"/>
      <c r="K130" s="29"/>
      <c r="L130" s="29"/>
      <c r="M130" s="29"/>
    </row>
    <row r="131" spans="1:13">
      <c r="A131" s="13"/>
      <c r="B131" s="14"/>
      <c r="C131" s="15"/>
      <c r="D131" s="16"/>
      <c r="E131" s="16"/>
      <c r="F131" s="16"/>
      <c r="G131" s="16"/>
      <c r="H131" s="16"/>
      <c r="I131" s="29"/>
      <c r="J131" s="29"/>
      <c r="K131" s="29"/>
      <c r="L131" s="29"/>
      <c r="M131" s="29"/>
    </row>
    <row r="132" spans="1:13">
      <c r="A132" s="13"/>
      <c r="B132" s="14"/>
      <c r="C132" s="15"/>
      <c r="D132" s="16"/>
      <c r="E132" s="16"/>
      <c r="F132" s="16"/>
      <c r="G132" s="16"/>
      <c r="H132" s="16"/>
      <c r="I132" s="29"/>
      <c r="J132" s="29"/>
      <c r="K132" s="29"/>
      <c r="L132" s="29"/>
      <c r="M132" s="29"/>
    </row>
    <row r="133" spans="1:13">
      <c r="A133" s="13"/>
      <c r="B133" s="14"/>
      <c r="C133" s="15"/>
      <c r="D133" s="16"/>
      <c r="E133" s="16"/>
      <c r="F133" s="16"/>
      <c r="G133" s="16"/>
      <c r="H133" s="16"/>
      <c r="I133" s="29"/>
      <c r="J133" s="29"/>
      <c r="K133" s="29"/>
      <c r="L133" s="29"/>
      <c r="M133" s="29"/>
    </row>
    <row r="134" spans="1:13">
      <c r="A134" s="13"/>
      <c r="B134" s="14"/>
      <c r="C134" s="15"/>
      <c r="D134" s="16"/>
      <c r="E134" s="16"/>
      <c r="F134" s="16"/>
      <c r="G134" s="16"/>
      <c r="H134" s="16"/>
      <c r="I134" s="29"/>
      <c r="J134" s="29"/>
      <c r="K134" s="29"/>
      <c r="L134" s="29"/>
      <c r="M134" s="29"/>
    </row>
    <row r="135" spans="1:13">
      <c r="A135" s="13"/>
      <c r="B135" s="14"/>
      <c r="C135" s="15"/>
      <c r="D135" s="16"/>
      <c r="E135" s="16"/>
      <c r="F135" s="16"/>
      <c r="G135" s="16"/>
      <c r="H135" s="16"/>
      <c r="I135" s="29"/>
      <c r="J135" s="29"/>
      <c r="K135" s="29"/>
      <c r="L135" s="29"/>
      <c r="M135" s="29"/>
    </row>
    <row r="136" spans="1:13">
      <c r="A136" s="13"/>
      <c r="B136" s="14"/>
      <c r="C136" s="15"/>
      <c r="D136" s="16"/>
      <c r="E136" s="16"/>
      <c r="F136" s="16"/>
      <c r="G136" s="16"/>
      <c r="H136" s="16"/>
      <c r="I136" s="29"/>
      <c r="J136" s="29"/>
      <c r="K136" s="29"/>
      <c r="L136" s="29"/>
      <c r="M136" s="29"/>
    </row>
    <row r="137" spans="1:13">
      <c r="A137" s="13"/>
      <c r="B137" s="14"/>
      <c r="C137" s="15"/>
      <c r="D137" s="16"/>
      <c r="E137" s="16"/>
      <c r="F137" s="16"/>
      <c r="G137" s="16"/>
      <c r="H137" s="16"/>
      <c r="I137" s="29"/>
      <c r="J137" s="29"/>
      <c r="K137" s="29"/>
      <c r="L137" s="29"/>
      <c r="M137" s="29"/>
    </row>
    <row r="138" spans="1:13">
      <c r="A138" s="13"/>
      <c r="B138" s="14"/>
      <c r="C138" s="15"/>
      <c r="D138" s="16"/>
      <c r="E138" s="16"/>
      <c r="F138" s="16"/>
      <c r="G138" s="16"/>
      <c r="H138" s="16"/>
      <c r="I138" s="29"/>
      <c r="J138" s="29"/>
      <c r="K138" s="29"/>
      <c r="L138" s="29"/>
      <c r="M138" s="29"/>
    </row>
    <row r="139" spans="1:13">
      <c r="A139" s="13"/>
      <c r="B139" s="14"/>
      <c r="C139" s="15"/>
      <c r="D139" s="16"/>
      <c r="E139" s="16"/>
      <c r="F139" s="16"/>
      <c r="G139" s="16"/>
      <c r="H139" s="16"/>
      <c r="I139" s="29"/>
      <c r="J139" s="29"/>
      <c r="K139" s="29"/>
      <c r="L139" s="29"/>
      <c r="M139" s="29"/>
    </row>
    <row r="140" spans="1:13">
      <c r="A140" s="13"/>
      <c r="B140" s="14"/>
      <c r="C140" s="15"/>
      <c r="D140" s="16"/>
      <c r="E140" s="16"/>
      <c r="F140" s="16"/>
      <c r="G140" s="16"/>
      <c r="H140" s="16"/>
      <c r="I140" s="29"/>
      <c r="J140" s="29"/>
      <c r="K140" s="29"/>
      <c r="L140" s="29"/>
      <c r="M140" s="29"/>
    </row>
    <row r="141" spans="1:13">
      <c r="A141" s="13"/>
      <c r="B141" s="14"/>
      <c r="C141" s="15"/>
      <c r="D141" s="16"/>
      <c r="E141" s="16"/>
      <c r="F141" s="16"/>
      <c r="G141" s="16"/>
      <c r="H141" s="16"/>
      <c r="I141" s="29"/>
      <c r="J141" s="29"/>
      <c r="K141" s="29"/>
      <c r="L141" s="29"/>
      <c r="M141" s="29"/>
    </row>
    <row r="142" spans="1:13">
      <c r="A142" s="13"/>
      <c r="B142" s="14"/>
      <c r="C142" s="15"/>
      <c r="D142" s="16"/>
      <c r="E142" s="16"/>
      <c r="F142" s="16"/>
      <c r="G142" s="16"/>
      <c r="H142" s="16"/>
      <c r="I142" s="29"/>
      <c r="J142" s="29"/>
      <c r="K142" s="29"/>
      <c r="L142" s="29"/>
      <c r="M142" s="29"/>
    </row>
    <row r="143" spans="1:13">
      <c r="A143" s="13"/>
      <c r="B143" s="14"/>
      <c r="C143" s="15"/>
      <c r="D143" s="16"/>
      <c r="E143" s="16"/>
      <c r="F143" s="16"/>
      <c r="G143" s="16"/>
      <c r="H143" s="16"/>
      <c r="I143" s="29"/>
      <c r="J143" s="29"/>
      <c r="K143" s="29"/>
      <c r="L143" s="29"/>
      <c r="M143" s="29"/>
    </row>
    <row r="144" spans="1:13">
      <c r="A144" s="13"/>
      <c r="B144" s="14"/>
      <c r="C144" s="15"/>
      <c r="D144" s="16"/>
      <c r="E144" s="16"/>
      <c r="F144" s="16"/>
      <c r="G144" s="16"/>
      <c r="H144" s="16"/>
      <c r="I144" s="29"/>
      <c r="J144" s="29"/>
      <c r="K144" s="29"/>
      <c r="L144" s="29"/>
      <c r="M144" s="29"/>
    </row>
    <row r="145" spans="1:13">
      <c r="A145" s="13"/>
      <c r="B145" s="14"/>
      <c r="C145" s="15"/>
      <c r="D145" s="16"/>
      <c r="E145" s="16"/>
      <c r="F145" s="16"/>
      <c r="G145" s="16"/>
      <c r="H145" s="16"/>
      <c r="I145" s="29"/>
      <c r="J145" s="29"/>
      <c r="K145" s="29"/>
      <c r="L145" s="29"/>
      <c r="M145" s="29"/>
    </row>
    <row r="146" spans="1:13">
      <c r="A146" s="13"/>
      <c r="B146" s="14"/>
      <c r="C146" s="15"/>
      <c r="D146" s="16"/>
      <c r="E146" s="16"/>
      <c r="F146" s="16"/>
      <c r="G146" s="16"/>
      <c r="H146" s="16"/>
      <c r="I146" s="29"/>
      <c r="J146" s="29"/>
      <c r="K146" s="29"/>
      <c r="L146" s="29"/>
      <c r="M146" s="29"/>
    </row>
    <row r="147" spans="1:13">
      <c r="A147" s="13"/>
      <c r="B147" s="14"/>
      <c r="C147" s="15"/>
      <c r="D147" s="16"/>
      <c r="E147" s="16"/>
      <c r="F147" s="16"/>
      <c r="G147" s="16"/>
      <c r="H147" s="16"/>
      <c r="I147" s="29"/>
      <c r="J147" s="29"/>
      <c r="K147" s="29"/>
      <c r="L147" s="29"/>
      <c r="M147" s="29"/>
    </row>
    <row r="148" spans="1:13">
      <c r="A148" s="13"/>
      <c r="B148" s="14"/>
      <c r="C148" s="15"/>
      <c r="D148" s="16"/>
      <c r="E148" s="16"/>
      <c r="F148" s="16"/>
      <c r="G148" s="16"/>
      <c r="H148" s="16"/>
      <c r="I148" s="29"/>
      <c r="J148" s="29"/>
      <c r="K148" s="29"/>
      <c r="L148" s="29"/>
      <c r="M148" s="29"/>
    </row>
    <row r="149" spans="1:13">
      <c r="A149" s="13"/>
      <c r="B149" s="14"/>
      <c r="C149" s="15"/>
      <c r="D149" s="16"/>
      <c r="E149" s="16"/>
      <c r="F149" s="16"/>
      <c r="G149" s="16"/>
      <c r="H149" s="16"/>
      <c r="I149" s="29"/>
      <c r="J149" s="29"/>
      <c r="K149" s="29"/>
      <c r="L149" s="29"/>
      <c r="M149" s="29"/>
    </row>
    <row r="150" spans="1:13">
      <c r="A150" s="13"/>
      <c r="B150" s="14"/>
      <c r="C150" s="15"/>
      <c r="D150" s="16"/>
      <c r="E150" s="16"/>
      <c r="F150" s="16"/>
      <c r="G150" s="16"/>
      <c r="H150" s="16"/>
      <c r="I150" s="29"/>
      <c r="J150" s="29"/>
      <c r="K150" s="29"/>
      <c r="L150" s="29"/>
      <c r="M150" s="29"/>
    </row>
    <row r="151" spans="1:13">
      <c r="A151" s="13"/>
      <c r="B151" s="14"/>
      <c r="C151" s="15"/>
      <c r="D151" s="16"/>
      <c r="E151" s="16"/>
      <c r="F151" s="16"/>
      <c r="G151" s="16"/>
      <c r="H151" s="16"/>
      <c r="I151" s="29"/>
      <c r="J151" s="29"/>
      <c r="K151" s="29"/>
      <c r="L151" s="29"/>
      <c r="M151" s="29"/>
    </row>
    <row r="152" spans="1:13">
      <c r="A152" s="13"/>
      <c r="B152" s="14"/>
      <c r="C152" s="15"/>
      <c r="D152" s="16"/>
      <c r="E152" s="16"/>
      <c r="F152" s="16"/>
      <c r="G152" s="16"/>
      <c r="H152" s="16"/>
      <c r="I152" s="29"/>
      <c r="J152" s="29"/>
      <c r="K152" s="29"/>
      <c r="L152" s="29"/>
      <c r="M152" s="29"/>
    </row>
    <row r="153" spans="1:13">
      <c r="A153" s="13"/>
      <c r="B153" s="14"/>
      <c r="C153" s="15"/>
      <c r="D153" s="16"/>
      <c r="E153" s="16"/>
      <c r="F153" s="16"/>
      <c r="G153" s="16"/>
      <c r="H153" s="16"/>
      <c r="I153" s="29"/>
      <c r="J153" s="29"/>
      <c r="K153" s="29"/>
      <c r="L153" s="29"/>
      <c r="M153" s="29"/>
    </row>
    <row r="154" spans="1:13">
      <c r="A154" s="13"/>
      <c r="B154" s="14"/>
      <c r="C154" s="15"/>
      <c r="D154" s="16"/>
      <c r="E154" s="16"/>
      <c r="F154" s="16"/>
      <c r="G154" s="16"/>
      <c r="H154" s="16"/>
      <c r="I154" s="29"/>
      <c r="J154" s="29"/>
      <c r="K154" s="29"/>
      <c r="L154" s="29"/>
      <c r="M154" s="29"/>
    </row>
    <row r="155" spans="1:13">
      <c r="A155" s="13"/>
      <c r="B155" s="14"/>
      <c r="C155" s="15"/>
      <c r="D155" s="16"/>
      <c r="E155" s="16"/>
      <c r="F155" s="16"/>
      <c r="G155" s="16"/>
      <c r="H155" s="16"/>
      <c r="I155" s="29"/>
      <c r="J155" s="29"/>
      <c r="K155" s="29"/>
      <c r="L155" s="29"/>
      <c r="M155" s="29"/>
    </row>
    <row r="156" spans="1:13">
      <c r="A156" s="13"/>
      <c r="B156" s="14"/>
      <c r="C156" s="15"/>
      <c r="D156" s="16"/>
      <c r="E156" s="16"/>
      <c r="F156" s="16"/>
      <c r="G156" s="16"/>
      <c r="H156" s="16"/>
      <c r="I156" s="29"/>
      <c r="J156" s="29"/>
      <c r="K156" s="29"/>
      <c r="L156" s="29"/>
      <c r="M156" s="29"/>
    </row>
    <row r="157" spans="1:13">
      <c r="A157" s="13"/>
      <c r="B157" s="14"/>
      <c r="C157" s="15"/>
      <c r="D157" s="16"/>
      <c r="E157" s="16"/>
      <c r="F157" s="16"/>
      <c r="G157" s="16"/>
      <c r="H157" s="16"/>
      <c r="I157" s="29"/>
      <c r="J157" s="29"/>
      <c r="K157" s="29"/>
      <c r="L157" s="29"/>
      <c r="M157" s="29"/>
    </row>
    <row r="158" spans="1:13">
      <c r="A158" s="13"/>
      <c r="B158" s="14"/>
      <c r="C158" s="15"/>
      <c r="D158" s="16"/>
      <c r="E158" s="16"/>
      <c r="F158" s="16"/>
      <c r="G158" s="16"/>
      <c r="H158" s="16"/>
      <c r="I158" s="29"/>
      <c r="J158" s="29"/>
      <c r="K158" s="29"/>
      <c r="L158" s="29"/>
      <c r="M158" s="29"/>
    </row>
    <row r="159" spans="1:13">
      <c r="A159" s="13"/>
      <c r="B159" s="14"/>
      <c r="C159" s="15"/>
      <c r="D159" s="16"/>
      <c r="E159" s="16"/>
      <c r="F159" s="16"/>
      <c r="G159" s="16"/>
      <c r="H159" s="16"/>
      <c r="I159" s="29"/>
      <c r="J159" s="29"/>
      <c r="K159" s="29"/>
      <c r="L159" s="29"/>
      <c r="M159" s="29"/>
    </row>
    <row r="160" spans="1:13">
      <c r="A160" s="13"/>
      <c r="B160" s="14"/>
      <c r="C160" s="15"/>
      <c r="D160" s="16"/>
      <c r="E160" s="16"/>
      <c r="F160" s="16"/>
      <c r="G160" s="16"/>
      <c r="H160" s="16"/>
      <c r="I160" s="29"/>
      <c r="J160" s="29"/>
      <c r="K160" s="29"/>
      <c r="L160" s="29"/>
      <c r="M160" s="29"/>
    </row>
    <row r="161" spans="1:13">
      <c r="A161" s="13"/>
      <c r="B161" s="14"/>
      <c r="C161" s="15"/>
      <c r="D161" s="16"/>
      <c r="E161" s="16"/>
      <c r="F161" s="16"/>
      <c r="G161" s="16"/>
      <c r="H161" s="16"/>
      <c r="I161" s="29"/>
      <c r="J161" s="29"/>
      <c r="K161" s="29"/>
      <c r="L161" s="29"/>
      <c r="M161" s="29"/>
    </row>
    <row r="162" spans="1:13">
      <c r="A162" s="13"/>
      <c r="B162" s="14"/>
      <c r="C162" s="15"/>
      <c r="D162" s="16"/>
      <c r="E162" s="16"/>
      <c r="F162" s="16"/>
      <c r="G162" s="16"/>
      <c r="H162" s="16"/>
      <c r="I162" s="29"/>
      <c r="J162" s="29"/>
      <c r="K162" s="29"/>
      <c r="L162" s="29"/>
      <c r="M162" s="29"/>
    </row>
    <row r="163" spans="1:13">
      <c r="A163" s="13"/>
      <c r="B163" s="14"/>
      <c r="C163" s="15"/>
      <c r="D163" s="16"/>
      <c r="E163" s="16"/>
      <c r="F163" s="16"/>
      <c r="G163" s="16"/>
      <c r="H163" s="16"/>
      <c r="I163" s="29"/>
      <c r="J163" s="29"/>
      <c r="K163" s="29"/>
      <c r="L163" s="29"/>
      <c r="M163" s="29"/>
    </row>
    <row r="164" spans="1:13">
      <c r="A164" s="13"/>
      <c r="B164" s="14"/>
      <c r="C164" s="15"/>
      <c r="D164" s="16"/>
      <c r="E164" s="16"/>
      <c r="F164" s="16"/>
      <c r="G164" s="16"/>
      <c r="H164" s="16"/>
      <c r="I164" s="29"/>
      <c r="J164" s="29"/>
      <c r="K164" s="29"/>
      <c r="L164" s="29"/>
      <c r="M164" s="29"/>
    </row>
    <row r="165" spans="1:13">
      <c r="A165" s="13"/>
      <c r="B165" s="14"/>
      <c r="C165" s="15"/>
      <c r="D165" s="16"/>
      <c r="E165" s="16"/>
      <c r="F165" s="16"/>
      <c r="G165" s="16"/>
      <c r="H165" s="16"/>
      <c r="I165" s="29"/>
      <c r="J165" s="29"/>
      <c r="K165" s="29"/>
      <c r="L165" s="29"/>
      <c r="M165" s="29"/>
    </row>
    <row r="166" spans="1:13">
      <c r="A166" s="13"/>
      <c r="B166" s="14"/>
      <c r="C166" s="15"/>
      <c r="D166" s="16"/>
      <c r="E166" s="16"/>
      <c r="F166" s="16"/>
      <c r="G166" s="16"/>
      <c r="H166" s="16"/>
      <c r="I166" s="29"/>
      <c r="J166" s="29"/>
      <c r="K166" s="29"/>
      <c r="L166" s="29"/>
      <c r="M166" s="29"/>
    </row>
    <row r="167" spans="1:13">
      <c r="A167" s="13"/>
      <c r="B167" s="14"/>
      <c r="C167" s="15"/>
      <c r="D167" s="16"/>
      <c r="E167" s="16"/>
      <c r="F167" s="16"/>
      <c r="G167" s="16"/>
      <c r="H167" s="16"/>
      <c r="I167" s="29"/>
      <c r="J167" s="29"/>
      <c r="K167" s="29"/>
      <c r="L167" s="29"/>
      <c r="M167" s="29"/>
    </row>
    <row r="168" spans="1:13">
      <c r="A168" s="13"/>
      <c r="B168" s="14"/>
      <c r="C168" s="15"/>
      <c r="D168" s="16"/>
      <c r="E168" s="16"/>
      <c r="F168" s="16"/>
      <c r="G168" s="16"/>
      <c r="H168" s="16"/>
      <c r="I168" s="29"/>
      <c r="J168" s="29"/>
      <c r="K168" s="29"/>
      <c r="L168" s="29"/>
      <c r="M168" s="29"/>
    </row>
    <row r="169" spans="1:13">
      <c r="A169" s="13"/>
      <c r="B169" s="14"/>
      <c r="C169" s="15"/>
      <c r="D169" s="16"/>
      <c r="E169" s="16"/>
      <c r="F169" s="16"/>
      <c r="G169" s="16"/>
      <c r="H169" s="16"/>
      <c r="I169" s="29"/>
      <c r="J169" s="29"/>
      <c r="K169" s="29"/>
      <c r="L169" s="29"/>
      <c r="M169" s="29"/>
    </row>
    <row r="170" spans="1:13">
      <c r="A170" s="13"/>
      <c r="B170" s="14"/>
      <c r="C170" s="15"/>
      <c r="D170" s="16"/>
      <c r="E170" s="16"/>
      <c r="F170" s="16"/>
      <c r="G170" s="16"/>
      <c r="H170" s="16"/>
      <c r="I170" s="29"/>
      <c r="J170" s="29"/>
      <c r="K170" s="29"/>
      <c r="L170" s="29"/>
      <c r="M170" s="29"/>
    </row>
    <row r="171" spans="1:13">
      <c r="A171" s="13"/>
      <c r="B171" s="14"/>
      <c r="C171" s="15"/>
      <c r="D171" s="16"/>
      <c r="E171" s="16"/>
      <c r="F171" s="16"/>
      <c r="G171" s="16"/>
      <c r="H171" s="16"/>
      <c r="I171" s="29"/>
      <c r="J171" s="29"/>
      <c r="K171" s="29"/>
      <c r="L171" s="29"/>
      <c r="M171" s="29"/>
    </row>
    <row r="172" spans="1:13">
      <c r="B172" s="14"/>
      <c r="C172" s="15"/>
      <c r="D172" s="16"/>
      <c r="E172" s="16"/>
      <c r="F172" s="16"/>
      <c r="G172" s="16"/>
      <c r="H172" s="16"/>
    </row>
    <row r="173" spans="1:13">
      <c r="B173" s="14"/>
      <c r="C173" s="15"/>
      <c r="D173" s="16"/>
      <c r="E173" s="16"/>
      <c r="F173" s="16"/>
      <c r="G173" s="16"/>
      <c r="H173" s="16"/>
    </row>
    <row r="174" spans="1:13">
      <c r="B174" s="14"/>
      <c r="C174" s="15"/>
      <c r="D174" s="16"/>
      <c r="E174" s="16"/>
      <c r="F174" s="16"/>
      <c r="G174" s="16"/>
      <c r="H174" s="16"/>
    </row>
    <row r="175" spans="1:13">
      <c r="B175" s="14"/>
      <c r="C175" s="15"/>
      <c r="D175" s="16"/>
      <c r="E175" s="16"/>
      <c r="F175" s="16"/>
      <c r="G175" s="16"/>
      <c r="H175" s="16"/>
    </row>
    <row r="176" spans="1:13">
      <c r="B176" s="14"/>
      <c r="C176" s="15"/>
      <c r="D176" s="16"/>
      <c r="E176" s="16"/>
      <c r="F176" s="16"/>
      <c r="G176" s="16"/>
      <c r="H176" s="16"/>
    </row>
    <row r="177" spans="1:16">
      <c r="B177" s="14"/>
      <c r="C177" s="15"/>
      <c r="D177" s="16"/>
      <c r="E177" s="16"/>
      <c r="F177" s="16"/>
      <c r="G177" s="16"/>
      <c r="H177" s="16"/>
    </row>
    <row r="178" spans="1:16">
      <c r="B178" s="14"/>
      <c r="C178" s="15"/>
      <c r="D178" s="16"/>
      <c r="E178" s="16"/>
      <c r="F178" s="16"/>
      <c r="G178" s="16"/>
      <c r="H178" s="16"/>
    </row>
    <row r="179" spans="1:16">
      <c r="B179" s="14"/>
      <c r="C179" s="15"/>
      <c r="D179" s="16"/>
      <c r="E179" s="16"/>
      <c r="F179" s="16"/>
      <c r="G179" s="16"/>
      <c r="H179" s="16"/>
    </row>
    <row r="180" spans="1:16">
      <c r="B180" s="14"/>
      <c r="C180" s="15"/>
      <c r="D180" s="16"/>
      <c r="E180" s="16"/>
      <c r="F180" s="16"/>
      <c r="G180" s="16"/>
      <c r="H180" s="16"/>
    </row>
    <row r="181" spans="1:16">
      <c r="B181" s="14"/>
      <c r="C181" s="15"/>
      <c r="D181" s="16"/>
      <c r="E181" s="16"/>
      <c r="F181" s="16"/>
      <c r="G181" s="16"/>
      <c r="H181" s="16"/>
    </row>
    <row r="182" spans="1:16">
      <c r="B182" s="14"/>
      <c r="C182" s="15"/>
      <c r="D182" s="16"/>
      <c r="E182" s="16"/>
      <c r="F182" s="16"/>
      <c r="G182" s="16"/>
      <c r="H182" s="16"/>
    </row>
    <row r="183" spans="1:16" s="11" customFormat="1">
      <c r="A183" s="10"/>
      <c r="B183" s="14"/>
      <c r="C183" s="15"/>
      <c r="D183" s="16"/>
      <c r="E183" s="16"/>
      <c r="F183" s="16"/>
      <c r="G183" s="16"/>
      <c r="H183" s="16"/>
      <c r="I183" s="10"/>
      <c r="J183" s="10"/>
      <c r="K183" s="10"/>
      <c r="L183" s="10"/>
      <c r="M183" s="10"/>
      <c r="N183" s="10"/>
      <c r="O183" s="10"/>
      <c r="P183" s="10"/>
    </row>
    <row r="184" spans="1:16" s="11" customFormat="1">
      <c r="A184" s="10"/>
      <c r="B184" s="14"/>
      <c r="C184" s="15"/>
      <c r="D184" s="16"/>
      <c r="E184" s="16"/>
      <c r="F184" s="16"/>
      <c r="G184" s="16"/>
      <c r="H184" s="16"/>
      <c r="I184" s="10"/>
      <c r="J184" s="10"/>
      <c r="K184" s="10"/>
      <c r="L184" s="10"/>
      <c r="M184" s="10"/>
      <c r="N184" s="10"/>
      <c r="O184" s="10"/>
      <c r="P184" s="10"/>
    </row>
    <row r="185" spans="1:16" s="11" customFormat="1">
      <c r="A185" s="10"/>
      <c r="B185" s="14"/>
      <c r="C185" s="15"/>
      <c r="D185" s="16"/>
      <c r="E185" s="16"/>
      <c r="F185" s="16"/>
      <c r="G185" s="16"/>
      <c r="H185" s="16"/>
      <c r="I185" s="10"/>
      <c r="J185" s="10"/>
      <c r="K185" s="10"/>
      <c r="L185" s="10"/>
      <c r="M185" s="10"/>
      <c r="N185" s="10"/>
      <c r="O185" s="10"/>
      <c r="P185" s="10"/>
    </row>
    <row r="186" spans="1:16" s="11" customFormat="1">
      <c r="A186" s="10"/>
      <c r="B186" s="14"/>
      <c r="C186" s="15"/>
      <c r="D186" s="16"/>
      <c r="E186" s="16"/>
      <c r="F186" s="16"/>
      <c r="G186" s="16"/>
      <c r="H186" s="16"/>
      <c r="I186" s="10"/>
      <c r="J186" s="10"/>
      <c r="K186" s="10"/>
      <c r="L186" s="10"/>
      <c r="M186" s="10"/>
      <c r="N186" s="10"/>
      <c r="O186" s="10"/>
      <c r="P186" s="10"/>
    </row>
    <row r="187" spans="1:16" s="11" customFormat="1">
      <c r="A187" s="10"/>
      <c r="B187" s="14"/>
      <c r="C187" s="15"/>
      <c r="D187" s="16"/>
      <c r="E187" s="16"/>
      <c r="F187" s="16"/>
      <c r="G187" s="16"/>
      <c r="H187" s="16"/>
      <c r="I187" s="10"/>
      <c r="J187" s="10"/>
      <c r="K187" s="10"/>
      <c r="L187" s="10"/>
      <c r="M187" s="10"/>
      <c r="N187" s="10"/>
      <c r="O187" s="10"/>
      <c r="P187" s="10"/>
    </row>
    <row r="188" spans="1:16" s="11" customFormat="1">
      <c r="A188" s="10"/>
      <c r="B188" s="14"/>
      <c r="C188" s="15"/>
      <c r="D188" s="16"/>
      <c r="E188" s="16"/>
      <c r="F188" s="16"/>
      <c r="G188" s="16"/>
      <c r="H188" s="16"/>
      <c r="I188" s="10"/>
      <c r="J188" s="10"/>
      <c r="K188" s="10"/>
      <c r="L188" s="10"/>
      <c r="M188" s="10"/>
      <c r="N188" s="10"/>
      <c r="O188" s="10"/>
      <c r="P188" s="10"/>
    </row>
    <row r="189" spans="1:16" s="11" customFormat="1">
      <c r="A189" s="10"/>
      <c r="B189" s="14"/>
      <c r="C189" s="15"/>
      <c r="D189" s="16"/>
      <c r="E189" s="16"/>
      <c r="F189" s="16"/>
      <c r="G189" s="16"/>
      <c r="H189" s="16"/>
      <c r="I189" s="10"/>
      <c r="J189" s="10"/>
      <c r="K189" s="10"/>
      <c r="L189" s="10"/>
      <c r="M189" s="10"/>
      <c r="N189" s="10"/>
      <c r="O189" s="10"/>
      <c r="P189" s="10"/>
    </row>
    <row r="190" spans="1:16" s="11" customFormat="1">
      <c r="A190" s="10"/>
      <c r="B190" s="14"/>
      <c r="C190" s="15"/>
      <c r="D190" s="16"/>
      <c r="E190" s="16"/>
      <c r="F190" s="16"/>
      <c r="G190" s="16"/>
      <c r="H190" s="16"/>
      <c r="I190" s="10"/>
      <c r="J190" s="10"/>
      <c r="K190" s="10"/>
      <c r="L190" s="10"/>
      <c r="M190" s="10"/>
      <c r="N190" s="10"/>
      <c r="O190" s="10"/>
      <c r="P190" s="10"/>
    </row>
    <row r="191" spans="1:16" s="11" customFormat="1">
      <c r="A191" s="10"/>
      <c r="B191" s="14"/>
      <c r="C191" s="15"/>
      <c r="D191" s="16"/>
      <c r="E191" s="16"/>
      <c r="F191" s="16"/>
      <c r="G191" s="16"/>
      <c r="H191" s="16"/>
      <c r="I191" s="10"/>
      <c r="J191" s="10"/>
      <c r="K191" s="10"/>
      <c r="L191" s="10"/>
      <c r="M191" s="10"/>
      <c r="N191" s="10"/>
      <c r="O191" s="10"/>
      <c r="P191" s="10"/>
    </row>
    <row r="192" spans="1:16" s="11" customFormat="1">
      <c r="A192" s="10"/>
      <c r="B192" s="14"/>
      <c r="C192" s="15"/>
      <c r="D192" s="16"/>
      <c r="E192" s="16"/>
      <c r="F192" s="16"/>
      <c r="G192" s="16"/>
      <c r="H192" s="16"/>
      <c r="I192" s="10"/>
      <c r="J192" s="10"/>
      <c r="K192" s="10"/>
      <c r="L192" s="10"/>
      <c r="M192" s="10"/>
      <c r="N192" s="10"/>
      <c r="O192" s="10"/>
      <c r="P192" s="10"/>
    </row>
    <row r="193" spans="1:16" s="11" customFormat="1">
      <c r="A193" s="10"/>
      <c r="B193" s="14"/>
      <c r="C193" s="15"/>
      <c r="D193" s="16"/>
      <c r="E193" s="16"/>
      <c r="F193" s="16"/>
      <c r="G193" s="16"/>
      <c r="H193" s="16"/>
      <c r="I193" s="10"/>
      <c r="J193" s="10"/>
      <c r="K193" s="10"/>
      <c r="L193" s="10"/>
      <c r="M193" s="10"/>
      <c r="N193" s="10"/>
      <c r="O193" s="10"/>
      <c r="P193" s="10"/>
    </row>
    <row r="194" spans="1:16" s="11" customFormat="1">
      <c r="A194" s="10"/>
      <c r="B194" s="14"/>
      <c r="C194" s="15"/>
      <c r="D194" s="16"/>
      <c r="E194" s="16"/>
      <c r="F194" s="16"/>
      <c r="G194" s="16"/>
      <c r="H194" s="16"/>
      <c r="I194" s="10"/>
      <c r="J194" s="10"/>
      <c r="K194" s="10"/>
      <c r="L194" s="10"/>
      <c r="M194" s="10"/>
      <c r="N194" s="10"/>
      <c r="O194" s="10"/>
      <c r="P194" s="10"/>
    </row>
    <row r="195" spans="1:16" s="11" customFormat="1">
      <c r="A195" s="10"/>
      <c r="B195" s="14"/>
      <c r="C195" s="15"/>
      <c r="D195" s="16"/>
      <c r="E195" s="16"/>
      <c r="F195" s="16"/>
      <c r="G195" s="16"/>
      <c r="H195" s="16"/>
      <c r="I195" s="10"/>
      <c r="J195" s="10"/>
      <c r="K195" s="10"/>
      <c r="L195" s="10"/>
      <c r="M195" s="10"/>
      <c r="N195" s="10"/>
      <c r="O195" s="10"/>
      <c r="P195" s="10"/>
    </row>
    <row r="196" spans="1:16" s="11" customFormat="1">
      <c r="A196" s="10"/>
      <c r="B196" s="14"/>
      <c r="C196" s="15"/>
      <c r="D196" s="16"/>
      <c r="E196" s="16"/>
      <c r="F196" s="16"/>
      <c r="G196" s="16"/>
      <c r="H196" s="16"/>
      <c r="I196" s="10"/>
      <c r="J196" s="10"/>
      <c r="K196" s="10"/>
      <c r="L196" s="10"/>
      <c r="M196" s="10"/>
      <c r="N196" s="10"/>
      <c r="O196" s="10"/>
      <c r="P196" s="10"/>
    </row>
    <row r="197" spans="1:16" s="11" customFormat="1">
      <c r="A197" s="10"/>
      <c r="B197" s="14"/>
      <c r="C197" s="15"/>
      <c r="D197" s="16"/>
      <c r="E197" s="16"/>
      <c r="F197" s="16"/>
      <c r="G197" s="16"/>
      <c r="H197" s="16"/>
      <c r="I197" s="10"/>
      <c r="J197" s="10"/>
      <c r="K197" s="10"/>
      <c r="L197" s="10"/>
      <c r="M197" s="10"/>
      <c r="N197" s="10"/>
      <c r="O197" s="10"/>
      <c r="P197" s="10"/>
    </row>
    <row r="198" spans="1:16" s="11" customFormat="1">
      <c r="A198" s="10"/>
      <c r="B198" s="14"/>
      <c r="C198" s="15"/>
      <c r="D198" s="16"/>
      <c r="E198" s="16"/>
      <c r="F198" s="16"/>
      <c r="G198" s="16"/>
      <c r="H198" s="16"/>
      <c r="I198" s="10"/>
      <c r="J198" s="10"/>
      <c r="K198" s="10"/>
      <c r="L198" s="10"/>
      <c r="M198" s="10"/>
      <c r="N198" s="10"/>
      <c r="O198" s="10"/>
      <c r="P198" s="10"/>
    </row>
    <row r="199" spans="1:16" s="11" customFormat="1">
      <c r="A199" s="10"/>
      <c r="B199" s="14"/>
      <c r="C199" s="15"/>
      <c r="D199" s="16"/>
      <c r="E199" s="16"/>
      <c r="F199" s="16"/>
      <c r="G199" s="16"/>
      <c r="H199" s="16"/>
      <c r="I199" s="10"/>
      <c r="J199" s="10"/>
      <c r="K199" s="10"/>
      <c r="L199" s="10"/>
      <c r="M199" s="10"/>
      <c r="N199" s="10"/>
      <c r="O199" s="10"/>
      <c r="P199" s="10"/>
    </row>
    <row r="200" spans="1:16" s="11" customFormat="1">
      <c r="A200" s="10"/>
      <c r="B200" s="14"/>
      <c r="C200" s="15"/>
      <c r="D200" s="16"/>
      <c r="E200" s="16"/>
      <c r="F200" s="16"/>
      <c r="G200" s="16"/>
      <c r="H200" s="16"/>
      <c r="I200" s="10"/>
      <c r="J200" s="10"/>
      <c r="K200" s="10"/>
      <c r="L200" s="10"/>
      <c r="M200" s="10"/>
      <c r="N200" s="10"/>
      <c r="O200" s="10"/>
      <c r="P200" s="10"/>
    </row>
    <row r="201" spans="1:16" s="11" customFormat="1">
      <c r="A201" s="10"/>
      <c r="B201" s="14"/>
      <c r="C201" s="15"/>
      <c r="D201" s="16"/>
      <c r="E201" s="16"/>
      <c r="F201" s="16"/>
      <c r="G201" s="16"/>
      <c r="H201" s="16"/>
      <c r="I201" s="10"/>
      <c r="J201" s="10"/>
      <c r="K201" s="10"/>
      <c r="L201" s="10"/>
      <c r="M201" s="10"/>
      <c r="N201" s="10"/>
      <c r="O201" s="10"/>
      <c r="P201" s="10"/>
    </row>
    <row r="202" spans="1:16" s="11" customFormat="1">
      <c r="A202" s="10"/>
      <c r="B202" s="14"/>
      <c r="C202" s="15"/>
      <c r="D202" s="16"/>
      <c r="E202" s="16"/>
      <c r="F202" s="16"/>
      <c r="G202" s="16"/>
      <c r="H202" s="16"/>
      <c r="I202" s="10"/>
      <c r="J202" s="10"/>
      <c r="K202" s="10"/>
      <c r="L202" s="10"/>
      <c r="M202" s="10"/>
      <c r="N202" s="10"/>
      <c r="O202" s="10"/>
      <c r="P202" s="10"/>
    </row>
    <row r="203" spans="1:16" s="11" customFormat="1">
      <c r="A203" s="10"/>
      <c r="B203" s="14"/>
      <c r="C203" s="15"/>
      <c r="D203" s="16"/>
      <c r="E203" s="16"/>
      <c r="F203" s="16"/>
      <c r="G203" s="16"/>
      <c r="H203" s="16"/>
      <c r="I203" s="10"/>
      <c r="J203" s="10"/>
      <c r="K203" s="10"/>
      <c r="L203" s="10"/>
      <c r="M203" s="10"/>
      <c r="N203" s="10"/>
      <c r="O203" s="10"/>
      <c r="P203" s="10"/>
    </row>
    <row r="204" spans="1:16" s="11" customFormat="1">
      <c r="A204" s="10"/>
      <c r="B204" s="14"/>
      <c r="C204" s="15"/>
      <c r="D204" s="16"/>
      <c r="E204" s="16"/>
      <c r="F204" s="16"/>
      <c r="G204" s="16"/>
      <c r="H204" s="16"/>
      <c r="I204" s="10"/>
      <c r="J204" s="10"/>
      <c r="K204" s="10"/>
      <c r="L204" s="10"/>
      <c r="M204" s="10"/>
      <c r="N204" s="10"/>
      <c r="O204" s="10"/>
      <c r="P204" s="10"/>
    </row>
    <row r="205" spans="1:16" s="11" customFormat="1">
      <c r="A205" s="10"/>
      <c r="B205" s="14"/>
      <c r="C205" s="15"/>
      <c r="D205" s="16"/>
      <c r="E205" s="16"/>
      <c r="F205" s="16"/>
      <c r="G205" s="16"/>
      <c r="H205" s="16"/>
      <c r="I205" s="10"/>
      <c r="J205" s="10"/>
      <c r="K205" s="10"/>
      <c r="L205" s="10"/>
      <c r="M205" s="10"/>
      <c r="N205" s="10"/>
      <c r="O205" s="10"/>
      <c r="P205" s="10"/>
    </row>
    <row r="206" spans="1:16" s="11" customFormat="1">
      <c r="A206" s="10"/>
      <c r="B206" s="14"/>
      <c r="C206" s="15"/>
      <c r="D206" s="16"/>
      <c r="E206" s="16"/>
      <c r="F206" s="16"/>
      <c r="G206" s="16"/>
      <c r="H206" s="16"/>
      <c r="I206" s="10"/>
      <c r="J206" s="10"/>
      <c r="K206" s="10"/>
      <c r="L206" s="10"/>
      <c r="M206" s="10"/>
      <c r="N206" s="10"/>
      <c r="O206" s="10"/>
      <c r="P206" s="10"/>
    </row>
    <row r="207" spans="1:16" s="11" customFormat="1">
      <c r="A207" s="10"/>
      <c r="B207" s="14"/>
      <c r="C207" s="15"/>
      <c r="D207" s="16"/>
      <c r="E207" s="16"/>
      <c r="F207" s="16"/>
      <c r="G207" s="16"/>
      <c r="H207" s="16"/>
      <c r="I207" s="10"/>
      <c r="J207" s="10"/>
      <c r="K207" s="10"/>
      <c r="L207" s="10"/>
      <c r="M207" s="10"/>
      <c r="N207" s="10"/>
      <c r="O207" s="10"/>
      <c r="P207" s="10"/>
    </row>
    <row r="208" spans="1:16" s="11" customFormat="1">
      <c r="A208" s="10"/>
      <c r="B208" s="14"/>
      <c r="C208" s="15"/>
      <c r="D208" s="16"/>
      <c r="E208" s="16"/>
      <c r="F208" s="16"/>
      <c r="G208" s="16"/>
      <c r="H208" s="16"/>
      <c r="I208" s="10"/>
      <c r="J208" s="10"/>
      <c r="K208" s="10"/>
      <c r="L208" s="10"/>
      <c r="M208" s="10"/>
      <c r="N208" s="10"/>
      <c r="O208" s="10"/>
      <c r="P208" s="10"/>
    </row>
    <row r="209" spans="1:16" s="11" customFormat="1">
      <c r="A209" s="10"/>
      <c r="B209" s="14"/>
      <c r="C209" s="15"/>
      <c r="D209" s="16"/>
      <c r="E209" s="16"/>
      <c r="F209" s="16"/>
      <c r="G209" s="16"/>
      <c r="H209" s="16"/>
      <c r="I209" s="10"/>
      <c r="J209" s="10"/>
      <c r="K209" s="10"/>
      <c r="L209" s="10"/>
      <c r="M209" s="10"/>
      <c r="N209" s="10"/>
      <c r="O209" s="10"/>
      <c r="P209" s="10"/>
    </row>
    <row r="210" spans="1:16" s="11" customFormat="1">
      <c r="A210" s="10"/>
      <c r="B210" s="14"/>
      <c r="C210" s="15"/>
      <c r="D210" s="16"/>
      <c r="E210" s="16"/>
      <c r="F210" s="16"/>
      <c r="G210" s="16"/>
      <c r="H210" s="16"/>
      <c r="I210" s="10"/>
      <c r="J210" s="10"/>
      <c r="K210" s="10"/>
      <c r="L210" s="10"/>
      <c r="M210" s="10"/>
      <c r="N210" s="10"/>
      <c r="O210" s="10"/>
      <c r="P210" s="10"/>
    </row>
    <row r="211" spans="1:16" s="11" customFormat="1">
      <c r="A211" s="10"/>
      <c r="B211" s="14"/>
      <c r="C211" s="15"/>
      <c r="D211" s="16"/>
      <c r="E211" s="16"/>
      <c r="F211" s="16"/>
      <c r="G211" s="16"/>
      <c r="H211" s="16"/>
      <c r="I211" s="10"/>
      <c r="J211" s="10"/>
      <c r="K211" s="10"/>
      <c r="L211" s="10"/>
      <c r="M211" s="10"/>
      <c r="N211" s="10"/>
      <c r="O211" s="10"/>
      <c r="P211" s="10"/>
    </row>
    <row r="212" spans="1:16" s="11" customFormat="1">
      <c r="A212" s="10"/>
      <c r="B212" s="17"/>
      <c r="C212" s="18"/>
      <c r="I212" s="10"/>
      <c r="J212" s="10"/>
      <c r="K212" s="10"/>
      <c r="L212" s="10"/>
      <c r="M212" s="10"/>
      <c r="N212" s="10"/>
      <c r="O212" s="10"/>
      <c r="P212" s="10"/>
    </row>
    <row r="213" spans="1:16" s="11" customFormat="1">
      <c r="A213" s="10"/>
      <c r="B213" s="17"/>
      <c r="C213" s="18"/>
      <c r="I213" s="10"/>
      <c r="J213" s="10"/>
      <c r="K213" s="10"/>
      <c r="L213" s="10"/>
      <c r="M213" s="10"/>
      <c r="N213" s="10"/>
      <c r="O213" s="10"/>
      <c r="P213" s="10"/>
    </row>
    <row r="214" spans="1:16" s="11" customFormat="1">
      <c r="A214" s="10"/>
      <c r="B214" s="17"/>
      <c r="C214" s="18"/>
      <c r="I214" s="10"/>
      <c r="J214" s="10"/>
      <c r="K214" s="10"/>
      <c r="L214" s="10"/>
      <c r="M214" s="10"/>
      <c r="N214" s="10"/>
      <c r="O214" s="10"/>
      <c r="P214" s="10"/>
    </row>
    <row r="215" spans="1:16" s="11" customFormat="1">
      <c r="A215" s="10"/>
      <c r="B215" s="17"/>
      <c r="C215" s="18"/>
      <c r="I215" s="10"/>
      <c r="J215" s="10"/>
      <c r="K215" s="10"/>
      <c r="L215" s="10"/>
      <c r="M215" s="10"/>
      <c r="N215" s="10"/>
      <c r="O215" s="10"/>
      <c r="P215" s="10"/>
    </row>
    <row r="216" spans="1:16" s="11" customFormat="1">
      <c r="A216" s="10"/>
      <c r="B216" s="17"/>
      <c r="C216" s="18"/>
      <c r="I216" s="10"/>
      <c r="J216" s="10"/>
      <c r="K216" s="10"/>
      <c r="L216" s="10"/>
      <c r="M216" s="10"/>
      <c r="N216" s="10"/>
      <c r="O216" s="10"/>
      <c r="P216" s="10"/>
    </row>
    <row r="217" spans="1:16" s="11" customFormat="1">
      <c r="A217" s="10"/>
      <c r="B217" s="17"/>
      <c r="C217" s="18"/>
      <c r="I217" s="10"/>
      <c r="J217" s="10"/>
      <c r="K217" s="10"/>
      <c r="L217" s="10"/>
      <c r="M217" s="10"/>
      <c r="N217" s="10"/>
      <c r="O217" s="10"/>
      <c r="P217" s="10"/>
    </row>
    <row r="218" spans="1:16" s="11" customFormat="1">
      <c r="A218" s="10"/>
      <c r="B218" s="17"/>
      <c r="C218" s="18"/>
      <c r="I218" s="10"/>
      <c r="J218" s="10"/>
      <c r="K218" s="10"/>
      <c r="L218" s="10"/>
      <c r="M218" s="10"/>
      <c r="N218" s="10"/>
      <c r="O218" s="10"/>
      <c r="P218" s="10"/>
    </row>
    <row r="219" spans="1:16" s="11" customFormat="1">
      <c r="A219" s="10"/>
      <c r="B219" s="17"/>
      <c r="C219" s="18"/>
      <c r="I219" s="10"/>
      <c r="J219" s="10"/>
      <c r="K219" s="10"/>
      <c r="L219" s="10"/>
      <c r="M219" s="10"/>
      <c r="N219" s="10"/>
      <c r="O219" s="10"/>
      <c r="P219" s="10"/>
    </row>
    <row r="220" spans="1:16" s="11" customFormat="1">
      <c r="A220" s="10"/>
      <c r="B220" s="17"/>
      <c r="C220" s="18"/>
      <c r="I220" s="10"/>
      <c r="J220" s="10"/>
      <c r="K220" s="10"/>
      <c r="L220" s="10"/>
      <c r="M220" s="10"/>
      <c r="N220" s="10"/>
      <c r="O220" s="10"/>
      <c r="P220" s="10"/>
    </row>
    <row r="221" spans="1:16" s="11" customFormat="1">
      <c r="A221" s="10"/>
      <c r="B221" s="17"/>
      <c r="C221" s="18"/>
      <c r="I221" s="10"/>
      <c r="J221" s="10"/>
      <c r="K221" s="10"/>
      <c r="L221" s="10"/>
      <c r="M221" s="10"/>
      <c r="N221" s="10"/>
      <c r="O221" s="10"/>
      <c r="P221" s="10"/>
    </row>
    <row r="222" spans="1:16" s="11" customFormat="1">
      <c r="A222" s="10"/>
      <c r="B222" s="17"/>
      <c r="C222" s="18"/>
      <c r="I222" s="10"/>
      <c r="J222" s="10"/>
      <c r="K222" s="10"/>
      <c r="L222" s="10"/>
      <c r="M222" s="10"/>
      <c r="N222" s="10"/>
      <c r="O222" s="10"/>
      <c r="P222" s="10"/>
    </row>
    <row r="223" spans="1:16" s="11" customFormat="1">
      <c r="A223" s="10"/>
      <c r="B223" s="17"/>
      <c r="C223" s="18"/>
      <c r="I223" s="10"/>
      <c r="J223" s="10"/>
      <c r="K223" s="10"/>
      <c r="L223" s="10"/>
      <c r="M223" s="10"/>
      <c r="N223" s="10"/>
      <c r="O223" s="10"/>
      <c r="P223" s="10"/>
    </row>
    <row r="224" spans="1:16" s="11" customFormat="1">
      <c r="A224" s="10"/>
      <c r="B224" s="17"/>
      <c r="C224" s="18"/>
      <c r="I224" s="10"/>
      <c r="J224" s="10"/>
      <c r="K224" s="10"/>
      <c r="L224" s="10"/>
      <c r="M224" s="10"/>
      <c r="N224" s="10"/>
      <c r="O224" s="10"/>
      <c r="P224" s="10"/>
    </row>
    <row r="225" spans="1:16" s="11" customFormat="1">
      <c r="A225" s="10"/>
      <c r="B225" s="17"/>
      <c r="C225" s="18"/>
      <c r="I225" s="10"/>
      <c r="J225" s="10"/>
      <c r="K225" s="10"/>
      <c r="L225" s="10"/>
      <c r="M225" s="10"/>
      <c r="N225" s="10"/>
      <c r="O225" s="10"/>
      <c r="P225" s="10"/>
    </row>
    <row r="226" spans="1:16" s="11" customFormat="1">
      <c r="A226" s="10"/>
      <c r="B226" s="17"/>
      <c r="C226" s="18"/>
      <c r="I226" s="10"/>
      <c r="J226" s="10"/>
      <c r="K226" s="10"/>
      <c r="L226" s="10"/>
      <c r="M226" s="10"/>
      <c r="N226" s="10"/>
      <c r="O226" s="10"/>
      <c r="P226" s="10"/>
    </row>
    <row r="227" spans="1:16" s="11" customFormat="1">
      <c r="A227" s="10"/>
      <c r="B227" s="17"/>
      <c r="C227" s="18"/>
      <c r="I227" s="10"/>
      <c r="J227" s="10"/>
      <c r="K227" s="10"/>
      <c r="L227" s="10"/>
      <c r="M227" s="10"/>
      <c r="N227" s="10"/>
      <c r="O227" s="10"/>
      <c r="P227" s="10"/>
    </row>
    <row r="228" spans="1:16" s="11" customFormat="1">
      <c r="A228" s="10"/>
      <c r="B228" s="17"/>
      <c r="C228" s="18"/>
      <c r="I228" s="10"/>
      <c r="J228" s="10"/>
      <c r="K228" s="10"/>
      <c r="L228" s="10"/>
      <c r="M228" s="10"/>
      <c r="N228" s="10"/>
      <c r="O228" s="10"/>
      <c r="P228" s="10"/>
    </row>
    <row r="229" spans="1:16" s="11" customFormat="1">
      <c r="A229" s="10"/>
      <c r="B229" s="17"/>
      <c r="C229" s="18"/>
      <c r="I229" s="10"/>
      <c r="J229" s="10"/>
      <c r="K229" s="10"/>
      <c r="L229" s="10"/>
      <c r="M229" s="10"/>
      <c r="N229" s="10"/>
      <c r="O229" s="10"/>
      <c r="P229" s="10"/>
    </row>
    <row r="230" spans="1:16" s="11" customFormat="1">
      <c r="A230" s="10"/>
      <c r="B230" s="17"/>
      <c r="C230" s="18"/>
      <c r="I230" s="10"/>
      <c r="J230" s="10"/>
      <c r="K230" s="10"/>
      <c r="L230" s="10"/>
      <c r="M230" s="10"/>
      <c r="N230" s="10"/>
      <c r="O230" s="10"/>
      <c r="P230" s="10"/>
    </row>
    <row r="231" spans="1:16" s="11" customFormat="1">
      <c r="A231" s="10"/>
      <c r="B231" s="17"/>
      <c r="C231" s="18"/>
      <c r="I231" s="10"/>
      <c r="J231" s="10"/>
      <c r="K231" s="10"/>
      <c r="L231" s="10"/>
      <c r="M231" s="10"/>
      <c r="N231" s="10"/>
      <c r="O231" s="10"/>
      <c r="P231" s="10"/>
    </row>
    <row r="232" spans="1:16" s="11" customFormat="1">
      <c r="A232" s="10"/>
      <c r="B232" s="17"/>
      <c r="C232" s="18"/>
      <c r="I232" s="10"/>
      <c r="J232" s="10"/>
      <c r="K232" s="10"/>
      <c r="L232" s="10"/>
      <c r="M232" s="10"/>
      <c r="N232" s="10"/>
      <c r="O232" s="10"/>
      <c r="P232" s="10"/>
    </row>
    <row r="233" spans="1:16" s="11" customFormat="1">
      <c r="A233" s="10"/>
      <c r="B233" s="17"/>
      <c r="C233" s="18"/>
      <c r="I233" s="10"/>
      <c r="J233" s="10"/>
      <c r="K233" s="10"/>
      <c r="L233" s="10"/>
      <c r="M233" s="10"/>
      <c r="N233" s="10"/>
      <c r="O233" s="10"/>
      <c r="P233" s="10"/>
    </row>
    <row r="234" spans="1:16" s="11" customFormat="1">
      <c r="A234" s="10"/>
      <c r="B234" s="17"/>
      <c r="C234" s="18"/>
      <c r="I234" s="10"/>
      <c r="J234" s="10"/>
      <c r="K234" s="10"/>
      <c r="L234" s="10"/>
      <c r="M234" s="10"/>
      <c r="N234" s="10"/>
      <c r="O234" s="10"/>
      <c r="P234" s="10"/>
    </row>
    <row r="235" spans="1:16" s="11" customFormat="1">
      <c r="A235" s="10"/>
      <c r="B235" s="17"/>
      <c r="C235" s="18"/>
      <c r="I235" s="10"/>
      <c r="J235" s="10"/>
      <c r="K235" s="10"/>
      <c r="L235" s="10"/>
      <c r="M235" s="10"/>
      <c r="N235" s="10"/>
      <c r="O235" s="10"/>
      <c r="P235" s="10"/>
    </row>
    <row r="236" spans="1:16" s="11" customFormat="1">
      <c r="A236" s="10"/>
      <c r="B236" s="17"/>
      <c r="C236" s="18"/>
      <c r="I236" s="10"/>
      <c r="J236" s="10"/>
      <c r="K236" s="10"/>
      <c r="L236" s="10"/>
      <c r="M236" s="10"/>
      <c r="N236" s="10"/>
      <c r="O236" s="10"/>
      <c r="P236" s="10"/>
    </row>
    <row r="237" spans="1:16" s="11" customFormat="1">
      <c r="A237" s="10"/>
      <c r="B237" s="17"/>
      <c r="C237" s="18"/>
      <c r="I237" s="10"/>
      <c r="J237" s="10"/>
      <c r="K237" s="10"/>
      <c r="L237" s="10"/>
      <c r="M237" s="10"/>
      <c r="N237" s="10"/>
      <c r="O237" s="10"/>
      <c r="P237" s="10"/>
    </row>
    <row r="238" spans="1:16" s="11" customFormat="1">
      <c r="A238" s="10"/>
      <c r="B238" s="17"/>
      <c r="C238" s="18"/>
      <c r="I238" s="10"/>
      <c r="J238" s="10"/>
      <c r="K238" s="10"/>
      <c r="L238" s="10"/>
      <c r="M238" s="10"/>
      <c r="N238" s="10"/>
      <c r="O238" s="10"/>
      <c r="P238" s="10"/>
    </row>
    <row r="239" spans="1:16" s="11" customFormat="1">
      <c r="A239" s="10"/>
      <c r="B239" s="17"/>
      <c r="C239" s="18"/>
      <c r="I239" s="10"/>
      <c r="J239" s="10"/>
      <c r="K239" s="10"/>
      <c r="L239" s="10"/>
      <c r="M239" s="10"/>
      <c r="N239" s="10"/>
      <c r="O239" s="10"/>
      <c r="P239" s="10"/>
    </row>
    <row r="240" spans="1:16" s="11" customFormat="1">
      <c r="A240" s="10"/>
      <c r="B240" s="17"/>
      <c r="C240" s="18"/>
      <c r="I240" s="10"/>
      <c r="J240" s="10"/>
      <c r="K240" s="10"/>
      <c r="L240" s="10"/>
      <c r="M240" s="10"/>
      <c r="N240" s="10"/>
      <c r="O240" s="10"/>
      <c r="P240" s="10"/>
    </row>
    <row r="241" spans="1:16" s="11" customFormat="1">
      <c r="A241" s="10"/>
      <c r="B241" s="17"/>
      <c r="C241" s="18"/>
      <c r="I241" s="10"/>
      <c r="J241" s="10"/>
      <c r="K241" s="10"/>
      <c r="L241" s="10"/>
      <c r="M241" s="10"/>
      <c r="N241" s="10"/>
      <c r="O241" s="10"/>
      <c r="P241" s="10"/>
    </row>
    <row r="242" spans="1:16" s="11" customFormat="1">
      <c r="A242" s="10"/>
      <c r="B242" s="17"/>
      <c r="C242" s="18"/>
      <c r="I242" s="10"/>
      <c r="J242" s="10"/>
      <c r="K242" s="10"/>
      <c r="L242" s="10"/>
      <c r="M242" s="10"/>
      <c r="N242" s="10"/>
      <c r="O242" s="10"/>
      <c r="P242" s="10"/>
    </row>
    <row r="243" spans="1:16" s="11" customFormat="1">
      <c r="A243" s="10"/>
      <c r="B243" s="17"/>
      <c r="C243" s="18"/>
      <c r="I243" s="10"/>
      <c r="J243" s="10"/>
      <c r="K243" s="10"/>
      <c r="L243" s="10"/>
      <c r="M243" s="10"/>
      <c r="N243" s="10"/>
      <c r="O243" s="10"/>
      <c r="P243" s="10"/>
    </row>
    <row r="244" spans="1:16" s="11" customFormat="1">
      <c r="A244" s="10"/>
      <c r="B244" s="17"/>
      <c r="C244" s="18"/>
      <c r="I244" s="10"/>
      <c r="J244" s="10"/>
      <c r="K244" s="10"/>
      <c r="L244" s="10"/>
      <c r="M244" s="10"/>
      <c r="N244" s="10"/>
      <c r="O244" s="10"/>
      <c r="P244" s="10"/>
    </row>
    <row r="245" spans="1:16" s="11" customFormat="1">
      <c r="A245" s="10"/>
      <c r="B245" s="17"/>
      <c r="C245" s="18"/>
      <c r="I245" s="10"/>
      <c r="J245" s="10"/>
      <c r="K245" s="10"/>
      <c r="L245" s="10"/>
      <c r="M245" s="10"/>
      <c r="N245" s="10"/>
      <c r="O245" s="10"/>
      <c r="P245" s="10"/>
    </row>
    <row r="246" spans="1:16" s="11" customFormat="1">
      <c r="A246" s="10"/>
      <c r="B246" s="17"/>
      <c r="C246" s="18"/>
      <c r="I246" s="10"/>
      <c r="J246" s="10"/>
      <c r="K246" s="10"/>
      <c r="L246" s="10"/>
      <c r="M246" s="10"/>
      <c r="N246" s="10"/>
      <c r="O246" s="10"/>
      <c r="P246" s="10"/>
    </row>
    <row r="247" spans="1:16" s="11" customFormat="1">
      <c r="A247" s="10"/>
      <c r="B247" s="17"/>
      <c r="C247" s="18"/>
      <c r="I247" s="10"/>
      <c r="J247" s="10"/>
      <c r="K247" s="10"/>
      <c r="L247" s="10"/>
      <c r="M247" s="10"/>
      <c r="N247" s="10"/>
      <c r="O247" s="10"/>
      <c r="P247" s="10"/>
    </row>
    <row r="248" spans="1:16" s="11" customFormat="1">
      <c r="A248" s="10"/>
      <c r="B248" s="17"/>
      <c r="C248" s="18"/>
      <c r="I248" s="10"/>
      <c r="J248" s="10"/>
      <c r="K248" s="10"/>
      <c r="L248" s="10"/>
      <c r="M248" s="10"/>
      <c r="N248" s="10"/>
      <c r="O248" s="10"/>
      <c r="P248" s="10"/>
    </row>
    <row r="249" spans="1:16" s="11" customFormat="1">
      <c r="A249" s="10"/>
      <c r="B249" s="17"/>
      <c r="C249" s="18"/>
      <c r="I249" s="10"/>
      <c r="J249" s="10"/>
      <c r="K249" s="10"/>
      <c r="L249" s="10"/>
      <c r="M249" s="10"/>
      <c r="N249" s="10"/>
      <c r="O249" s="10"/>
      <c r="P249" s="10"/>
    </row>
    <row r="250" spans="1:16" s="11" customFormat="1">
      <c r="A250" s="10"/>
      <c r="B250" s="17"/>
      <c r="C250" s="18"/>
      <c r="I250" s="10"/>
      <c r="J250" s="10"/>
      <c r="K250" s="10"/>
      <c r="L250" s="10"/>
      <c r="M250" s="10"/>
      <c r="N250" s="10"/>
      <c r="O250" s="10"/>
      <c r="P250" s="10"/>
    </row>
    <row r="251" spans="1:16" s="11" customFormat="1">
      <c r="A251" s="10"/>
      <c r="B251" s="17"/>
      <c r="C251" s="18"/>
      <c r="I251" s="10"/>
      <c r="J251" s="10"/>
      <c r="K251" s="10"/>
      <c r="L251" s="10"/>
      <c r="M251" s="10"/>
      <c r="N251" s="10"/>
      <c r="O251" s="10"/>
      <c r="P251" s="10"/>
    </row>
    <row r="252" spans="1:16" s="11" customFormat="1">
      <c r="A252" s="10"/>
      <c r="B252" s="17"/>
      <c r="C252" s="18"/>
      <c r="I252" s="10"/>
      <c r="J252" s="10"/>
      <c r="K252" s="10"/>
      <c r="L252" s="10"/>
      <c r="M252" s="10"/>
      <c r="N252" s="10"/>
      <c r="O252" s="10"/>
      <c r="P252" s="10"/>
    </row>
    <row r="253" spans="1:16" s="11" customFormat="1">
      <c r="A253" s="10"/>
      <c r="B253" s="17"/>
      <c r="C253" s="18"/>
      <c r="I253" s="10"/>
      <c r="J253" s="10"/>
      <c r="K253" s="10"/>
      <c r="L253" s="10"/>
      <c r="M253" s="10"/>
      <c r="N253" s="10"/>
      <c r="O253" s="10"/>
      <c r="P253" s="10"/>
    </row>
    <row r="254" spans="1:16" s="11" customFormat="1">
      <c r="A254" s="10"/>
      <c r="B254" s="17"/>
      <c r="C254" s="18"/>
      <c r="I254" s="10"/>
      <c r="J254" s="10"/>
      <c r="K254" s="10"/>
      <c r="L254" s="10"/>
      <c r="M254" s="10"/>
      <c r="N254" s="10"/>
      <c r="O254" s="10"/>
      <c r="P254" s="10"/>
    </row>
    <row r="255" spans="1:16" s="11" customFormat="1">
      <c r="A255" s="10"/>
      <c r="B255" s="17"/>
      <c r="C255" s="18"/>
      <c r="I255" s="10"/>
      <c r="J255" s="10"/>
      <c r="K255" s="10"/>
      <c r="L255" s="10"/>
      <c r="M255" s="10"/>
      <c r="N255" s="10"/>
      <c r="O255" s="10"/>
      <c r="P255" s="10"/>
    </row>
    <row r="256" spans="1:16" s="11" customFormat="1">
      <c r="A256" s="10"/>
      <c r="B256" s="17"/>
      <c r="C256" s="18"/>
      <c r="I256" s="10"/>
      <c r="J256" s="10"/>
      <c r="K256" s="10"/>
      <c r="L256" s="10"/>
      <c r="M256" s="10"/>
      <c r="N256" s="10"/>
      <c r="O256" s="10"/>
      <c r="P256" s="10"/>
    </row>
    <row r="257" spans="1:16" s="11" customFormat="1">
      <c r="A257" s="10"/>
      <c r="B257" s="17"/>
      <c r="C257" s="18"/>
      <c r="I257" s="10"/>
      <c r="J257" s="10"/>
      <c r="K257" s="10"/>
      <c r="L257" s="10"/>
      <c r="M257" s="10"/>
      <c r="N257" s="10"/>
      <c r="O257" s="10"/>
      <c r="P257" s="10"/>
    </row>
    <row r="258" spans="1:16" s="11" customFormat="1">
      <c r="A258" s="10"/>
      <c r="B258" s="17"/>
      <c r="C258" s="18"/>
      <c r="I258" s="10"/>
      <c r="J258" s="10"/>
      <c r="K258" s="10"/>
      <c r="L258" s="10"/>
      <c r="M258" s="10"/>
      <c r="N258" s="10"/>
      <c r="O258" s="10"/>
      <c r="P258" s="10"/>
    </row>
    <row r="259" spans="1:16" s="11" customFormat="1">
      <c r="A259" s="10"/>
      <c r="B259" s="17"/>
      <c r="C259" s="18"/>
      <c r="I259" s="10"/>
      <c r="J259" s="10"/>
      <c r="K259" s="10"/>
      <c r="L259" s="10"/>
      <c r="M259" s="10"/>
      <c r="N259" s="10"/>
      <c r="O259" s="10"/>
      <c r="P259" s="10"/>
    </row>
    <row r="260" spans="1:16" s="11" customFormat="1">
      <c r="A260" s="10"/>
      <c r="B260" s="17"/>
      <c r="C260" s="18"/>
      <c r="I260" s="10"/>
      <c r="J260" s="10"/>
      <c r="K260" s="10"/>
      <c r="L260" s="10"/>
      <c r="M260" s="10"/>
      <c r="N260" s="10"/>
      <c r="O260" s="10"/>
      <c r="P260" s="10"/>
    </row>
    <row r="261" spans="1:16" s="11" customFormat="1">
      <c r="A261" s="10"/>
      <c r="B261" s="17"/>
      <c r="C261" s="18"/>
      <c r="I261" s="10"/>
      <c r="J261" s="10"/>
      <c r="K261" s="10"/>
      <c r="L261" s="10"/>
      <c r="M261" s="10"/>
      <c r="N261" s="10"/>
      <c r="O261" s="10"/>
      <c r="P261" s="10"/>
    </row>
    <row r="262" spans="1:16" s="11" customFormat="1">
      <c r="A262" s="10"/>
      <c r="B262" s="17"/>
      <c r="C262" s="18"/>
      <c r="I262" s="10"/>
      <c r="J262" s="10"/>
      <c r="K262" s="10"/>
      <c r="L262" s="10"/>
      <c r="M262" s="10"/>
      <c r="N262" s="10"/>
      <c r="O262" s="10"/>
      <c r="P262" s="10"/>
    </row>
    <row r="263" spans="1:16" s="11" customFormat="1">
      <c r="A263" s="10"/>
      <c r="B263" s="17"/>
      <c r="C263" s="18"/>
      <c r="I263" s="10"/>
      <c r="J263" s="10"/>
      <c r="K263" s="10"/>
      <c r="L263" s="10"/>
      <c r="M263" s="10"/>
      <c r="N263" s="10"/>
      <c r="O263" s="10"/>
      <c r="P263" s="10"/>
    </row>
    <row r="264" spans="1:16" s="11" customFormat="1">
      <c r="A264" s="10"/>
      <c r="B264" s="17"/>
      <c r="C264" s="18"/>
      <c r="I264" s="10"/>
      <c r="J264" s="10"/>
      <c r="K264" s="10"/>
      <c r="L264" s="10"/>
      <c r="M264" s="10"/>
      <c r="N264" s="10"/>
      <c r="O264" s="10"/>
      <c r="P264" s="10"/>
    </row>
    <row r="265" spans="1:16" s="11" customFormat="1">
      <c r="A265" s="10"/>
      <c r="B265" s="17"/>
      <c r="C265" s="18"/>
      <c r="I265" s="10"/>
      <c r="J265" s="10"/>
      <c r="K265" s="10"/>
      <c r="L265" s="10"/>
      <c r="M265" s="10"/>
      <c r="N265" s="10"/>
      <c r="O265" s="10"/>
      <c r="P265" s="10"/>
    </row>
    <row r="266" spans="1:16" s="11" customFormat="1">
      <c r="A266" s="10"/>
      <c r="B266" s="17"/>
      <c r="C266" s="18"/>
      <c r="I266" s="10"/>
      <c r="J266" s="10"/>
      <c r="K266" s="10"/>
      <c r="L266" s="10"/>
      <c r="M266" s="10"/>
      <c r="N266" s="10"/>
      <c r="O266" s="10"/>
      <c r="P266" s="10"/>
    </row>
    <row r="267" spans="1:16" s="11" customFormat="1">
      <c r="A267" s="10"/>
      <c r="B267" s="17"/>
      <c r="C267" s="18"/>
      <c r="I267" s="10"/>
      <c r="J267" s="10"/>
      <c r="K267" s="10"/>
      <c r="L267" s="10"/>
      <c r="M267" s="10"/>
      <c r="N267" s="10"/>
      <c r="O267" s="10"/>
      <c r="P267" s="10"/>
    </row>
    <row r="268" spans="1:16" s="11" customFormat="1">
      <c r="A268" s="10"/>
      <c r="B268" s="17"/>
      <c r="C268" s="18"/>
      <c r="I268" s="10"/>
      <c r="J268" s="10"/>
      <c r="K268" s="10"/>
      <c r="L268" s="10"/>
      <c r="M268" s="10"/>
      <c r="N268" s="10"/>
      <c r="O268" s="10"/>
      <c r="P268" s="10"/>
    </row>
    <row r="269" spans="1:16" s="11" customFormat="1">
      <c r="A269" s="10"/>
      <c r="B269" s="17"/>
      <c r="C269" s="18"/>
      <c r="I269" s="10"/>
      <c r="J269" s="10"/>
      <c r="K269" s="10"/>
      <c r="L269" s="10"/>
      <c r="M269" s="10"/>
      <c r="N269" s="10"/>
      <c r="O269" s="10"/>
      <c r="P269" s="10"/>
    </row>
    <row r="270" spans="1:16" s="11" customFormat="1">
      <c r="A270" s="10"/>
      <c r="B270" s="17"/>
      <c r="C270" s="18"/>
      <c r="I270" s="10"/>
      <c r="J270" s="10"/>
      <c r="K270" s="10"/>
      <c r="L270" s="10"/>
      <c r="M270" s="10"/>
      <c r="N270" s="10"/>
      <c r="O270" s="10"/>
      <c r="P270" s="10"/>
    </row>
    <row r="271" spans="1:16" s="11" customFormat="1">
      <c r="A271" s="10"/>
      <c r="B271" s="17"/>
      <c r="C271" s="18"/>
      <c r="I271" s="10"/>
      <c r="J271" s="10"/>
      <c r="K271" s="10"/>
      <c r="L271" s="10"/>
      <c r="M271" s="10"/>
      <c r="N271" s="10"/>
      <c r="O271" s="10"/>
      <c r="P271" s="10"/>
    </row>
    <row r="272" spans="1:16" s="11" customFormat="1">
      <c r="A272" s="10"/>
      <c r="B272" s="17"/>
      <c r="C272" s="18"/>
      <c r="I272" s="10"/>
      <c r="J272" s="10"/>
      <c r="K272" s="10"/>
      <c r="L272" s="10"/>
      <c r="M272" s="10"/>
      <c r="N272" s="10"/>
      <c r="O272" s="10"/>
      <c r="P272" s="10"/>
    </row>
    <row r="273" spans="1:16" s="11" customFormat="1">
      <c r="A273" s="10"/>
      <c r="B273" s="17"/>
      <c r="C273" s="18"/>
      <c r="I273" s="10"/>
      <c r="J273" s="10"/>
      <c r="K273" s="10"/>
      <c r="L273" s="10"/>
      <c r="M273" s="10"/>
      <c r="N273" s="10"/>
      <c r="O273" s="10"/>
      <c r="P273" s="10"/>
    </row>
    <row r="274" spans="1:16" s="11" customFormat="1">
      <c r="A274" s="10"/>
      <c r="B274" s="17"/>
      <c r="C274" s="18"/>
      <c r="I274" s="10"/>
      <c r="J274" s="10"/>
      <c r="K274" s="10"/>
      <c r="L274" s="10"/>
      <c r="M274" s="10"/>
      <c r="N274" s="10"/>
      <c r="O274" s="10"/>
      <c r="P274" s="10"/>
    </row>
    <row r="275" spans="1:16" s="11" customFormat="1">
      <c r="A275" s="10"/>
      <c r="B275" s="17"/>
      <c r="C275" s="18"/>
      <c r="I275" s="10"/>
      <c r="J275" s="10"/>
      <c r="K275" s="10"/>
      <c r="L275" s="10"/>
      <c r="M275" s="10"/>
      <c r="N275" s="10"/>
      <c r="O275" s="10"/>
      <c r="P275" s="10"/>
    </row>
    <row r="276" spans="1:16" s="11" customFormat="1">
      <c r="A276" s="10"/>
      <c r="B276" s="17"/>
      <c r="C276" s="18"/>
      <c r="I276" s="10"/>
      <c r="J276" s="10"/>
      <c r="K276" s="10"/>
      <c r="L276" s="10"/>
      <c r="M276" s="10"/>
      <c r="N276" s="10"/>
      <c r="O276" s="10"/>
      <c r="P276" s="10"/>
    </row>
    <row r="277" spans="1:16" s="11" customFormat="1">
      <c r="A277" s="10"/>
      <c r="B277" s="17"/>
      <c r="C277" s="18"/>
      <c r="I277" s="10"/>
      <c r="J277" s="10"/>
      <c r="K277" s="10"/>
      <c r="L277" s="10"/>
      <c r="M277" s="10"/>
      <c r="N277" s="10"/>
      <c r="O277" s="10"/>
      <c r="P277" s="10"/>
    </row>
    <row r="278" spans="1:16" s="11" customFormat="1">
      <c r="A278" s="10"/>
      <c r="B278" s="17"/>
      <c r="C278" s="18"/>
      <c r="I278" s="10"/>
      <c r="J278" s="10"/>
      <c r="K278" s="10"/>
      <c r="L278" s="10"/>
      <c r="M278" s="10"/>
      <c r="N278" s="10"/>
      <c r="O278" s="10"/>
      <c r="P278" s="10"/>
    </row>
    <row r="279" spans="1:16" s="11" customFormat="1">
      <c r="A279" s="10"/>
      <c r="B279" s="17"/>
      <c r="C279" s="18"/>
      <c r="I279" s="10"/>
      <c r="J279" s="10"/>
      <c r="K279" s="10"/>
      <c r="L279" s="10"/>
      <c r="M279" s="10"/>
      <c r="N279" s="10"/>
      <c r="O279" s="10"/>
      <c r="P279" s="10"/>
    </row>
    <row r="280" spans="1:16" s="11" customFormat="1">
      <c r="A280" s="10"/>
      <c r="B280" s="17"/>
      <c r="C280" s="18"/>
      <c r="I280" s="10"/>
      <c r="J280" s="10"/>
      <c r="K280" s="10"/>
      <c r="L280" s="10"/>
      <c r="M280" s="10"/>
      <c r="N280" s="10"/>
      <c r="O280" s="10"/>
      <c r="P280" s="10"/>
    </row>
    <row r="281" spans="1:16" s="11" customFormat="1">
      <c r="A281" s="10"/>
      <c r="B281" s="17"/>
      <c r="C281" s="18"/>
      <c r="I281" s="10"/>
      <c r="J281" s="10"/>
      <c r="K281" s="10"/>
      <c r="L281" s="10"/>
      <c r="M281" s="10"/>
      <c r="N281" s="10"/>
      <c r="O281" s="10"/>
      <c r="P281" s="10"/>
    </row>
    <row r="282" spans="1:16" s="11" customFormat="1">
      <c r="A282" s="10"/>
      <c r="B282" s="17"/>
      <c r="C282" s="18"/>
      <c r="I282" s="10"/>
      <c r="J282" s="10"/>
      <c r="K282" s="10"/>
      <c r="L282" s="10"/>
      <c r="M282" s="10"/>
      <c r="N282" s="10"/>
      <c r="O282" s="10"/>
      <c r="P282" s="10"/>
    </row>
    <row r="283" spans="1:16" s="11" customFormat="1">
      <c r="A283" s="10"/>
      <c r="B283" s="17"/>
      <c r="C283" s="18"/>
      <c r="I283" s="10"/>
      <c r="J283" s="10"/>
      <c r="K283" s="10"/>
      <c r="L283" s="10"/>
      <c r="M283" s="10"/>
      <c r="N283" s="10"/>
      <c r="O283" s="10"/>
      <c r="P283" s="10"/>
    </row>
    <row r="284" spans="1:16" s="11" customFormat="1">
      <c r="A284" s="10"/>
      <c r="B284" s="17"/>
      <c r="C284" s="18"/>
      <c r="I284" s="10"/>
      <c r="J284" s="10"/>
      <c r="K284" s="10"/>
      <c r="L284" s="10"/>
      <c r="M284" s="10"/>
      <c r="N284" s="10"/>
      <c r="O284" s="10"/>
      <c r="P284" s="10"/>
    </row>
    <row r="285" spans="1:16" s="11" customFormat="1">
      <c r="A285" s="10"/>
      <c r="B285" s="17"/>
      <c r="C285" s="18"/>
      <c r="I285" s="10"/>
      <c r="J285" s="10"/>
      <c r="K285" s="10"/>
      <c r="L285" s="10"/>
      <c r="M285" s="10"/>
      <c r="N285" s="10"/>
      <c r="O285" s="10"/>
      <c r="P285" s="10"/>
    </row>
    <row r="286" spans="1:16" s="11" customFormat="1">
      <c r="A286" s="10"/>
      <c r="B286" s="17"/>
      <c r="C286" s="18"/>
      <c r="I286" s="10"/>
      <c r="J286" s="10"/>
      <c r="K286" s="10"/>
      <c r="L286" s="10"/>
      <c r="M286" s="10"/>
      <c r="N286" s="10"/>
      <c r="O286" s="10"/>
      <c r="P286" s="10"/>
    </row>
    <row r="287" spans="1:16" s="11" customFormat="1">
      <c r="A287" s="10"/>
      <c r="B287" s="17"/>
      <c r="C287" s="18"/>
      <c r="I287" s="10"/>
      <c r="J287" s="10"/>
      <c r="K287" s="10"/>
      <c r="L287" s="10"/>
      <c r="M287" s="10"/>
      <c r="N287" s="10"/>
      <c r="O287" s="10"/>
      <c r="P287" s="10"/>
    </row>
    <row r="288" spans="1:16" s="11" customFormat="1">
      <c r="A288" s="10"/>
      <c r="B288" s="17"/>
      <c r="C288" s="18"/>
      <c r="I288" s="10"/>
      <c r="J288" s="10"/>
      <c r="K288" s="10"/>
      <c r="L288" s="10"/>
      <c r="M288" s="10"/>
      <c r="N288" s="10"/>
      <c r="O288" s="10"/>
      <c r="P288" s="10"/>
    </row>
    <row r="289" spans="1:16" s="11" customFormat="1">
      <c r="A289" s="10"/>
      <c r="B289" s="17"/>
      <c r="C289" s="18"/>
      <c r="I289" s="10"/>
      <c r="J289" s="10"/>
      <c r="K289" s="10"/>
      <c r="L289" s="10"/>
      <c r="M289" s="10"/>
      <c r="N289" s="10"/>
      <c r="O289" s="10"/>
      <c r="P289" s="10"/>
    </row>
    <row r="290" spans="1:16" s="11" customFormat="1">
      <c r="A290" s="10"/>
      <c r="B290" s="17"/>
      <c r="C290" s="18"/>
      <c r="I290" s="10"/>
      <c r="J290" s="10"/>
      <c r="K290" s="10"/>
      <c r="L290" s="10"/>
      <c r="M290" s="10"/>
      <c r="N290" s="10"/>
      <c r="O290" s="10"/>
      <c r="P290" s="10"/>
    </row>
    <row r="291" spans="1:16" s="11" customFormat="1">
      <c r="A291" s="10"/>
      <c r="B291" s="17"/>
      <c r="C291" s="18"/>
      <c r="I291" s="10"/>
      <c r="J291" s="10"/>
      <c r="K291" s="10"/>
      <c r="L291" s="10"/>
      <c r="M291" s="10"/>
      <c r="N291" s="10"/>
      <c r="O291" s="10"/>
      <c r="P291" s="10"/>
    </row>
    <row r="292" spans="1:16" s="11" customFormat="1">
      <c r="A292" s="10"/>
      <c r="B292" s="17"/>
      <c r="C292" s="18"/>
      <c r="I292" s="10"/>
      <c r="J292" s="10"/>
      <c r="K292" s="10"/>
      <c r="L292" s="10"/>
      <c r="M292" s="10"/>
      <c r="N292" s="10"/>
      <c r="O292" s="10"/>
      <c r="P292" s="10"/>
    </row>
    <row r="293" spans="1:16" s="11" customFormat="1">
      <c r="A293" s="10"/>
      <c r="B293" s="17"/>
      <c r="C293" s="18"/>
      <c r="I293" s="10"/>
      <c r="J293" s="10"/>
      <c r="K293" s="10"/>
      <c r="L293" s="10"/>
      <c r="M293" s="10"/>
      <c r="N293" s="10"/>
      <c r="O293" s="10"/>
      <c r="P293" s="10"/>
    </row>
    <row r="294" spans="1:16" s="11" customFormat="1">
      <c r="A294" s="10"/>
      <c r="B294" s="17"/>
      <c r="C294" s="18"/>
      <c r="I294" s="10"/>
      <c r="J294" s="10"/>
      <c r="K294" s="10"/>
      <c r="L294" s="10"/>
      <c r="M294" s="10"/>
      <c r="N294" s="10"/>
      <c r="O294" s="10"/>
      <c r="P294" s="10"/>
    </row>
    <row r="295" spans="1:16" s="11" customFormat="1">
      <c r="A295" s="10"/>
      <c r="B295" s="17"/>
      <c r="C295" s="18"/>
      <c r="I295" s="10"/>
      <c r="J295" s="10"/>
      <c r="K295" s="10"/>
      <c r="L295" s="10"/>
      <c r="M295" s="10"/>
      <c r="N295" s="10"/>
      <c r="O295" s="10"/>
      <c r="P295" s="10"/>
    </row>
    <row r="296" spans="1:16" s="11" customFormat="1">
      <c r="A296" s="10"/>
      <c r="B296" s="17"/>
      <c r="C296" s="18"/>
      <c r="I296" s="10"/>
      <c r="J296" s="10"/>
      <c r="K296" s="10"/>
      <c r="L296" s="10"/>
      <c r="M296" s="10"/>
      <c r="N296" s="10"/>
      <c r="O296" s="10"/>
      <c r="P296" s="10"/>
    </row>
    <row r="297" spans="1:16" s="11" customFormat="1">
      <c r="A297" s="10"/>
      <c r="B297" s="17"/>
      <c r="C297" s="18"/>
      <c r="I297" s="10"/>
      <c r="J297" s="10"/>
      <c r="K297" s="10"/>
      <c r="L297" s="10"/>
      <c r="M297" s="10"/>
      <c r="N297" s="10"/>
      <c r="O297" s="10"/>
      <c r="P297" s="10"/>
    </row>
    <row r="298" spans="1:16" s="11" customFormat="1">
      <c r="A298" s="10"/>
      <c r="B298" s="17"/>
      <c r="C298" s="18"/>
      <c r="I298" s="10"/>
      <c r="J298" s="10"/>
      <c r="K298" s="10"/>
      <c r="L298" s="10"/>
      <c r="M298" s="10"/>
      <c r="N298" s="10"/>
      <c r="O298" s="10"/>
      <c r="P298" s="10"/>
    </row>
    <row r="299" spans="1:16" s="11" customFormat="1">
      <c r="A299" s="10"/>
      <c r="B299" s="17"/>
      <c r="C299" s="18"/>
      <c r="I299" s="10"/>
      <c r="J299" s="10"/>
      <c r="K299" s="10"/>
      <c r="L299" s="10"/>
      <c r="M299" s="10"/>
      <c r="N299" s="10"/>
      <c r="O299" s="10"/>
      <c r="P299" s="10"/>
    </row>
    <row r="300" spans="1:16" s="11" customFormat="1">
      <c r="A300" s="10"/>
      <c r="B300" s="17"/>
      <c r="C300" s="18"/>
      <c r="I300" s="10"/>
      <c r="J300" s="10"/>
      <c r="K300" s="10"/>
      <c r="L300" s="10"/>
      <c r="M300" s="10"/>
      <c r="N300" s="10"/>
      <c r="O300" s="10"/>
      <c r="P300" s="10"/>
    </row>
    <row r="301" spans="1:16" s="11" customFormat="1">
      <c r="A301" s="10"/>
      <c r="B301" s="17"/>
      <c r="C301" s="18"/>
      <c r="I301" s="10"/>
      <c r="J301" s="10"/>
      <c r="K301" s="10"/>
      <c r="L301" s="10"/>
      <c r="M301" s="10"/>
      <c r="N301" s="10"/>
      <c r="O301" s="10"/>
      <c r="P301" s="10"/>
    </row>
    <row r="302" spans="1:16" s="11" customFormat="1">
      <c r="A302" s="10"/>
      <c r="B302" s="17"/>
      <c r="C302" s="18"/>
      <c r="I302" s="10"/>
      <c r="J302" s="10"/>
      <c r="K302" s="10"/>
      <c r="L302" s="10"/>
      <c r="M302" s="10"/>
      <c r="N302" s="10"/>
      <c r="O302" s="10"/>
      <c r="P302" s="10"/>
    </row>
    <row r="303" spans="1:16" s="11" customFormat="1">
      <c r="A303" s="10"/>
      <c r="B303" s="17"/>
      <c r="C303" s="18"/>
      <c r="I303" s="10"/>
      <c r="J303" s="10"/>
      <c r="K303" s="10"/>
      <c r="L303" s="10"/>
      <c r="M303" s="10"/>
      <c r="N303" s="10"/>
      <c r="O303" s="10"/>
      <c r="P303" s="10"/>
    </row>
    <row r="304" spans="1:16" s="11" customFormat="1">
      <c r="A304" s="10"/>
      <c r="B304" s="17"/>
      <c r="C304" s="18"/>
      <c r="I304" s="10"/>
      <c r="J304" s="10"/>
      <c r="K304" s="10"/>
      <c r="L304" s="10"/>
      <c r="M304" s="10"/>
      <c r="N304" s="10"/>
      <c r="O304" s="10"/>
      <c r="P304" s="10"/>
    </row>
    <row r="305" spans="1:16" s="11" customFormat="1">
      <c r="A305" s="10"/>
      <c r="B305" s="17"/>
      <c r="C305" s="18"/>
      <c r="I305" s="10"/>
      <c r="J305" s="10"/>
      <c r="K305" s="10"/>
      <c r="L305" s="10"/>
      <c r="M305" s="10"/>
      <c r="N305" s="10"/>
      <c r="O305" s="10"/>
      <c r="P305" s="10"/>
    </row>
    <row r="306" spans="1:16" s="11" customFormat="1">
      <c r="A306" s="10"/>
      <c r="B306" s="17"/>
      <c r="C306" s="18"/>
      <c r="I306" s="10"/>
      <c r="J306" s="10"/>
      <c r="K306" s="10"/>
      <c r="L306" s="10"/>
      <c r="M306" s="10"/>
      <c r="N306" s="10"/>
      <c r="O306" s="10"/>
      <c r="P306" s="10"/>
    </row>
    <row r="307" spans="1:16" s="11" customFormat="1">
      <c r="A307" s="10"/>
      <c r="B307" s="17"/>
      <c r="C307" s="18"/>
      <c r="I307" s="10"/>
      <c r="J307" s="10"/>
      <c r="K307" s="10"/>
      <c r="L307" s="10"/>
      <c r="M307" s="10"/>
      <c r="N307" s="10"/>
      <c r="O307" s="10"/>
      <c r="P307" s="10"/>
    </row>
    <row r="308" spans="1:16" s="11" customFormat="1">
      <c r="A308" s="10"/>
      <c r="B308" s="17"/>
      <c r="C308" s="18"/>
      <c r="I308" s="10"/>
      <c r="J308" s="10"/>
      <c r="K308" s="10"/>
      <c r="L308" s="10"/>
      <c r="M308" s="10"/>
      <c r="N308" s="10"/>
      <c r="O308" s="10"/>
      <c r="P308" s="10"/>
    </row>
    <row r="309" spans="1:16" s="11" customFormat="1">
      <c r="A309" s="10"/>
      <c r="B309" s="17"/>
      <c r="C309" s="18"/>
      <c r="I309" s="10"/>
      <c r="J309" s="10"/>
      <c r="K309" s="10"/>
      <c r="L309" s="10"/>
      <c r="M309" s="10"/>
      <c r="N309" s="10"/>
      <c r="O309" s="10"/>
      <c r="P309" s="10"/>
    </row>
    <row r="310" spans="1:16" s="11" customFormat="1">
      <c r="A310" s="10"/>
      <c r="B310" s="17"/>
      <c r="C310" s="18"/>
      <c r="I310" s="10"/>
      <c r="J310" s="10"/>
      <c r="K310" s="10"/>
      <c r="L310" s="10"/>
      <c r="M310" s="10"/>
      <c r="N310" s="10"/>
      <c r="O310" s="10"/>
      <c r="P310" s="10"/>
    </row>
    <row r="311" spans="1:16" s="11" customFormat="1">
      <c r="A311" s="10"/>
      <c r="B311" s="17"/>
      <c r="C311" s="18"/>
      <c r="I311" s="10"/>
      <c r="J311" s="10"/>
      <c r="K311" s="10"/>
      <c r="L311" s="10"/>
      <c r="M311" s="10"/>
      <c r="N311" s="10"/>
      <c r="O311" s="10"/>
      <c r="P311" s="10"/>
    </row>
    <row r="312" spans="1:16" s="11" customFormat="1">
      <c r="A312" s="10"/>
      <c r="B312" s="17"/>
      <c r="C312" s="18"/>
      <c r="I312" s="10"/>
      <c r="J312" s="10"/>
      <c r="K312" s="10"/>
      <c r="L312" s="10"/>
      <c r="M312" s="10"/>
      <c r="N312" s="10"/>
      <c r="O312" s="10"/>
      <c r="P312" s="10"/>
    </row>
    <row r="313" spans="1:16" s="11" customFormat="1">
      <c r="A313" s="10"/>
      <c r="B313" s="17"/>
      <c r="C313" s="18"/>
      <c r="I313" s="10"/>
      <c r="J313" s="10"/>
      <c r="K313" s="10"/>
      <c r="L313" s="10"/>
      <c r="M313" s="10"/>
      <c r="N313" s="10"/>
      <c r="O313" s="10"/>
      <c r="P313" s="10"/>
    </row>
    <row r="314" spans="1:16" s="11" customFormat="1">
      <c r="A314" s="10"/>
      <c r="B314" s="17"/>
      <c r="C314" s="18"/>
      <c r="I314" s="10"/>
      <c r="J314" s="10"/>
      <c r="K314" s="10"/>
      <c r="L314" s="10"/>
      <c r="M314" s="10"/>
      <c r="N314" s="10"/>
      <c r="O314" s="10"/>
      <c r="P314" s="10"/>
    </row>
    <row r="315" spans="1:16" s="11" customFormat="1">
      <c r="A315" s="10"/>
      <c r="B315" s="17"/>
      <c r="C315" s="18"/>
      <c r="I315" s="10"/>
      <c r="J315" s="10"/>
      <c r="K315" s="10"/>
      <c r="L315" s="10"/>
      <c r="M315" s="10"/>
      <c r="N315" s="10"/>
      <c r="O315" s="10"/>
      <c r="P315" s="10"/>
    </row>
    <row r="316" spans="1:16" s="11" customFormat="1">
      <c r="A316" s="10"/>
      <c r="B316" s="17"/>
      <c r="C316" s="18"/>
      <c r="I316" s="10"/>
      <c r="J316" s="10"/>
      <c r="K316" s="10"/>
      <c r="L316" s="10"/>
      <c r="M316" s="10"/>
      <c r="N316" s="10"/>
      <c r="O316" s="10"/>
      <c r="P316" s="10"/>
    </row>
    <row r="317" spans="1:16" s="11" customFormat="1">
      <c r="A317" s="10"/>
      <c r="B317" s="17"/>
      <c r="C317" s="18"/>
      <c r="I317" s="10"/>
      <c r="J317" s="10"/>
      <c r="K317" s="10"/>
      <c r="L317" s="10"/>
      <c r="M317" s="10"/>
      <c r="N317" s="10"/>
      <c r="O317" s="10"/>
      <c r="P317" s="10"/>
    </row>
    <row r="318" spans="1:16" s="11" customFormat="1">
      <c r="A318" s="10"/>
      <c r="B318" s="17"/>
      <c r="C318" s="18"/>
      <c r="I318" s="10"/>
      <c r="J318" s="10"/>
      <c r="K318" s="10"/>
      <c r="L318" s="10"/>
      <c r="M318" s="10"/>
      <c r="N318" s="10"/>
      <c r="O318" s="10"/>
      <c r="P318" s="10"/>
    </row>
    <row r="319" spans="1:16" s="11" customFormat="1">
      <c r="A319" s="10"/>
      <c r="B319" s="17"/>
      <c r="C319" s="18"/>
      <c r="I319" s="10"/>
      <c r="J319" s="10"/>
      <c r="K319" s="10"/>
      <c r="L319" s="10"/>
      <c r="M319" s="10"/>
      <c r="N319" s="10"/>
      <c r="O319" s="10"/>
      <c r="P319" s="10"/>
    </row>
    <row r="320" spans="1:16" s="11" customFormat="1">
      <c r="A320" s="10"/>
      <c r="B320" s="17"/>
      <c r="C320" s="18"/>
      <c r="I320" s="10"/>
      <c r="J320" s="10"/>
      <c r="K320" s="10"/>
      <c r="L320" s="10"/>
      <c r="M320" s="10"/>
      <c r="N320" s="10"/>
      <c r="O320" s="10"/>
      <c r="P320" s="10"/>
    </row>
    <row r="321" spans="1:16" s="11" customFormat="1">
      <c r="A321" s="10"/>
      <c r="B321" s="17"/>
      <c r="C321" s="18"/>
      <c r="I321" s="10"/>
      <c r="J321" s="10"/>
      <c r="K321" s="10"/>
      <c r="L321" s="10"/>
      <c r="M321" s="10"/>
      <c r="N321" s="10"/>
      <c r="O321" s="10"/>
      <c r="P321" s="10"/>
    </row>
    <row r="322" spans="1:16" s="11" customFormat="1">
      <c r="A322" s="10"/>
      <c r="B322" s="17"/>
      <c r="C322" s="18"/>
      <c r="I322" s="10"/>
      <c r="J322" s="10"/>
      <c r="K322" s="10"/>
      <c r="L322" s="10"/>
      <c r="M322" s="10"/>
      <c r="N322" s="10"/>
      <c r="O322" s="10"/>
      <c r="P322" s="10"/>
    </row>
    <row r="323" spans="1:16" s="11" customFormat="1">
      <c r="A323" s="10"/>
      <c r="B323" s="17"/>
      <c r="C323" s="18"/>
      <c r="I323" s="10"/>
      <c r="J323" s="10"/>
      <c r="K323" s="10"/>
      <c r="L323" s="10"/>
      <c r="M323" s="10"/>
      <c r="N323" s="10"/>
      <c r="O323" s="10"/>
      <c r="P323" s="10"/>
    </row>
    <row r="324" spans="1:16" s="11" customFormat="1">
      <c r="A324" s="10"/>
      <c r="B324" s="17"/>
      <c r="C324" s="18"/>
      <c r="I324" s="10"/>
      <c r="J324" s="10"/>
      <c r="K324" s="10"/>
      <c r="L324" s="10"/>
      <c r="M324" s="10"/>
      <c r="N324" s="10"/>
      <c r="O324" s="10"/>
      <c r="P324" s="10"/>
    </row>
    <row r="325" spans="1:16" s="11" customFormat="1">
      <c r="A325" s="10"/>
      <c r="B325" s="17"/>
      <c r="C325" s="18"/>
      <c r="I325" s="10"/>
      <c r="J325" s="10"/>
      <c r="K325" s="10"/>
      <c r="L325" s="10"/>
      <c r="M325" s="10"/>
      <c r="N325" s="10"/>
      <c r="O325" s="10"/>
      <c r="P325" s="10"/>
    </row>
    <row r="326" spans="1:16" s="11" customFormat="1">
      <c r="A326" s="10"/>
      <c r="B326" s="17"/>
      <c r="C326" s="18"/>
      <c r="I326" s="10"/>
      <c r="J326" s="10"/>
      <c r="K326" s="10"/>
      <c r="L326" s="10"/>
      <c r="M326" s="10"/>
      <c r="N326" s="10"/>
      <c r="O326" s="10"/>
      <c r="P326" s="10"/>
    </row>
    <row r="327" spans="1:16" s="11" customFormat="1">
      <c r="A327" s="10"/>
      <c r="B327" s="17"/>
      <c r="C327" s="18"/>
      <c r="I327" s="10"/>
      <c r="J327" s="10"/>
      <c r="K327" s="10"/>
      <c r="L327" s="10"/>
      <c r="M327" s="10"/>
      <c r="N327" s="10"/>
      <c r="O327" s="10"/>
      <c r="P327" s="10"/>
    </row>
    <row r="328" spans="1:16" s="11" customFormat="1">
      <c r="A328" s="10"/>
      <c r="B328" s="17"/>
      <c r="C328" s="18"/>
      <c r="I328" s="10"/>
      <c r="J328" s="10"/>
      <c r="K328" s="10"/>
      <c r="L328" s="10"/>
      <c r="M328" s="10"/>
      <c r="N328" s="10"/>
      <c r="O328" s="10"/>
      <c r="P328" s="10"/>
    </row>
    <row r="329" spans="1:16" s="11" customFormat="1">
      <c r="A329" s="10"/>
      <c r="B329" s="17"/>
      <c r="C329" s="18"/>
      <c r="I329" s="10"/>
      <c r="J329" s="10"/>
      <c r="K329" s="10"/>
      <c r="L329" s="10"/>
      <c r="M329" s="10"/>
      <c r="N329" s="10"/>
      <c r="O329" s="10"/>
      <c r="P329" s="10"/>
    </row>
    <row r="330" spans="1:16" s="11" customFormat="1">
      <c r="A330" s="10"/>
      <c r="B330" s="17"/>
      <c r="C330" s="18"/>
      <c r="I330" s="10"/>
      <c r="J330" s="10"/>
      <c r="K330" s="10"/>
      <c r="L330" s="10"/>
      <c r="M330" s="10"/>
      <c r="N330" s="10"/>
      <c r="O330" s="10"/>
      <c r="P330" s="10"/>
    </row>
    <row r="331" spans="1:16" s="11" customFormat="1">
      <c r="A331" s="10"/>
      <c r="B331" s="17"/>
      <c r="C331" s="18"/>
      <c r="I331" s="10"/>
      <c r="J331" s="10"/>
      <c r="K331" s="10"/>
      <c r="L331" s="10"/>
      <c r="M331" s="10"/>
      <c r="N331" s="10"/>
      <c r="O331" s="10"/>
      <c r="P331" s="10"/>
    </row>
    <row r="332" spans="1:16" s="11" customFormat="1">
      <c r="A332" s="10"/>
      <c r="B332" s="17"/>
      <c r="C332" s="18"/>
      <c r="I332" s="10"/>
      <c r="J332" s="10"/>
      <c r="K332" s="10"/>
      <c r="L332" s="10"/>
      <c r="M332" s="10"/>
      <c r="N332" s="10"/>
      <c r="O332" s="10"/>
      <c r="P332" s="10"/>
    </row>
    <row r="333" spans="1:16" s="11" customFormat="1">
      <c r="A333" s="10"/>
      <c r="B333" s="17"/>
      <c r="C333" s="18"/>
      <c r="I333" s="10"/>
      <c r="J333" s="10"/>
      <c r="K333" s="10"/>
      <c r="L333" s="10"/>
      <c r="M333" s="10"/>
      <c r="N333" s="10"/>
      <c r="O333" s="10"/>
      <c r="P333" s="10"/>
    </row>
    <row r="334" spans="1:16" s="11" customFormat="1">
      <c r="A334" s="10"/>
      <c r="B334" s="17"/>
      <c r="C334" s="18"/>
      <c r="I334" s="10"/>
      <c r="J334" s="10"/>
      <c r="K334" s="10"/>
      <c r="L334" s="10"/>
      <c r="M334" s="10"/>
      <c r="N334" s="10"/>
      <c r="O334" s="10"/>
      <c r="P334" s="10"/>
    </row>
    <row r="335" spans="1:16" s="11" customFormat="1">
      <c r="A335" s="10"/>
      <c r="B335" s="17"/>
      <c r="C335" s="18"/>
      <c r="I335" s="10"/>
      <c r="J335" s="10"/>
      <c r="K335" s="10"/>
      <c r="L335" s="10"/>
      <c r="M335" s="10"/>
      <c r="N335" s="10"/>
      <c r="O335" s="10"/>
      <c r="P335" s="10"/>
    </row>
    <row r="336" spans="1:16" s="11" customFormat="1">
      <c r="A336" s="10"/>
      <c r="B336" s="17"/>
      <c r="C336" s="18"/>
      <c r="I336" s="10"/>
      <c r="J336" s="10"/>
      <c r="K336" s="10"/>
      <c r="L336" s="10"/>
      <c r="M336" s="10"/>
      <c r="N336" s="10"/>
      <c r="O336" s="10"/>
      <c r="P336" s="10"/>
    </row>
    <row r="337" spans="1:16" s="11" customFormat="1">
      <c r="A337" s="10"/>
      <c r="B337" s="17"/>
      <c r="C337" s="18"/>
      <c r="I337" s="10"/>
      <c r="J337" s="10"/>
      <c r="K337" s="10"/>
      <c r="L337" s="10"/>
      <c r="M337" s="10"/>
      <c r="N337" s="10"/>
      <c r="O337" s="10"/>
      <c r="P337" s="10"/>
    </row>
    <row r="338" spans="1:16" s="11" customFormat="1">
      <c r="A338" s="10"/>
      <c r="B338" s="17"/>
      <c r="C338" s="18"/>
      <c r="I338" s="10"/>
      <c r="J338" s="10"/>
      <c r="K338" s="10"/>
      <c r="L338" s="10"/>
      <c r="M338" s="10"/>
      <c r="N338" s="10"/>
      <c r="O338" s="10"/>
      <c r="P338" s="10"/>
    </row>
    <row r="339" spans="1:16" s="11" customFormat="1">
      <c r="A339" s="10"/>
      <c r="B339" s="17"/>
      <c r="C339" s="18"/>
      <c r="I339" s="10"/>
      <c r="J339" s="10"/>
      <c r="K339" s="10"/>
      <c r="L339" s="10"/>
      <c r="M339" s="10"/>
      <c r="N339" s="10"/>
      <c r="O339" s="10"/>
      <c r="P339" s="10"/>
    </row>
    <row r="340" spans="1:16" s="11" customFormat="1">
      <c r="A340" s="10"/>
      <c r="B340" s="17"/>
      <c r="C340" s="18"/>
      <c r="I340" s="10"/>
      <c r="J340" s="10"/>
      <c r="K340" s="10"/>
      <c r="L340" s="10"/>
      <c r="M340" s="10"/>
      <c r="N340" s="10"/>
      <c r="O340" s="10"/>
      <c r="P340" s="10"/>
    </row>
    <row r="341" spans="1:16" s="11" customFormat="1">
      <c r="A341" s="10"/>
      <c r="B341" s="17"/>
      <c r="C341" s="18"/>
      <c r="I341" s="10"/>
      <c r="J341" s="10"/>
      <c r="K341" s="10"/>
      <c r="L341" s="10"/>
      <c r="M341" s="10"/>
      <c r="N341" s="10"/>
      <c r="O341" s="10"/>
      <c r="P341" s="10"/>
    </row>
    <row r="342" spans="1:16" s="11" customFormat="1">
      <c r="A342" s="10"/>
      <c r="B342" s="17"/>
      <c r="C342" s="18"/>
      <c r="I342" s="10"/>
      <c r="J342" s="10"/>
      <c r="K342" s="10"/>
      <c r="L342" s="10"/>
      <c r="M342" s="10"/>
      <c r="N342" s="10"/>
      <c r="O342" s="10"/>
      <c r="P342" s="10"/>
    </row>
    <row r="343" spans="1:16" s="11" customFormat="1">
      <c r="A343" s="10"/>
      <c r="B343" s="17"/>
      <c r="C343" s="18"/>
      <c r="I343" s="10"/>
      <c r="J343" s="10"/>
      <c r="K343" s="10"/>
      <c r="L343" s="10"/>
      <c r="M343" s="10"/>
      <c r="N343" s="10"/>
      <c r="O343" s="10"/>
      <c r="P343" s="10"/>
    </row>
    <row r="344" spans="1:16" s="11" customFormat="1">
      <c r="A344" s="10"/>
      <c r="B344" s="17"/>
      <c r="C344" s="18"/>
      <c r="I344" s="10"/>
      <c r="J344" s="10"/>
      <c r="K344" s="10"/>
      <c r="L344" s="10"/>
      <c r="M344" s="10"/>
      <c r="N344" s="10"/>
      <c r="O344" s="10"/>
      <c r="P344" s="10"/>
    </row>
    <row r="345" spans="1:16" s="11" customFormat="1">
      <c r="A345" s="10"/>
      <c r="B345" s="17"/>
      <c r="C345" s="18"/>
      <c r="I345" s="10"/>
      <c r="J345" s="10"/>
      <c r="K345" s="10"/>
      <c r="L345" s="10"/>
      <c r="M345" s="10"/>
      <c r="N345" s="10"/>
      <c r="O345" s="10"/>
      <c r="P345" s="10"/>
    </row>
    <row r="346" spans="1:16" s="11" customFormat="1">
      <c r="A346" s="10"/>
      <c r="B346" s="17"/>
      <c r="C346" s="18"/>
      <c r="I346" s="10"/>
      <c r="J346" s="10"/>
      <c r="K346" s="10"/>
      <c r="L346" s="10"/>
      <c r="M346" s="10"/>
      <c r="N346" s="10"/>
      <c r="O346" s="10"/>
      <c r="P346" s="10"/>
    </row>
    <row r="347" spans="1:16" s="11" customFormat="1">
      <c r="A347" s="10"/>
      <c r="B347" s="17"/>
      <c r="C347" s="18"/>
      <c r="I347" s="10"/>
      <c r="J347" s="10"/>
      <c r="K347" s="10"/>
      <c r="L347" s="10"/>
      <c r="M347" s="10"/>
      <c r="N347" s="10"/>
      <c r="O347" s="10"/>
      <c r="P347" s="10"/>
    </row>
    <row r="348" spans="1:16" s="11" customFormat="1">
      <c r="A348" s="10"/>
      <c r="B348" s="17"/>
      <c r="C348" s="18"/>
      <c r="I348" s="10"/>
      <c r="J348" s="10"/>
      <c r="K348" s="10"/>
      <c r="L348" s="10"/>
      <c r="M348" s="10"/>
      <c r="N348" s="10"/>
      <c r="O348" s="10"/>
      <c r="P348" s="10"/>
    </row>
    <row r="349" spans="1:16" s="11" customFormat="1">
      <c r="A349" s="10"/>
      <c r="B349" s="17"/>
      <c r="C349" s="18"/>
      <c r="I349" s="10"/>
      <c r="J349" s="10"/>
      <c r="K349" s="10"/>
      <c r="L349" s="10"/>
      <c r="M349" s="10"/>
      <c r="N349" s="10"/>
      <c r="O349" s="10"/>
      <c r="P349" s="10"/>
    </row>
    <row r="350" spans="1:16" s="11" customFormat="1">
      <c r="A350" s="10"/>
      <c r="B350" s="17"/>
      <c r="C350" s="18"/>
      <c r="I350" s="10"/>
      <c r="J350" s="10"/>
      <c r="K350" s="10"/>
      <c r="L350" s="10"/>
      <c r="M350" s="10"/>
      <c r="N350" s="10"/>
      <c r="O350" s="10"/>
      <c r="P350" s="10"/>
    </row>
    <row r="351" spans="1:16" s="11" customFormat="1">
      <c r="A351" s="10"/>
      <c r="B351" s="17"/>
      <c r="C351" s="18"/>
      <c r="I351" s="10"/>
      <c r="J351" s="10"/>
      <c r="K351" s="10"/>
      <c r="L351" s="10"/>
      <c r="M351" s="10"/>
      <c r="N351" s="10"/>
      <c r="O351" s="10"/>
      <c r="P351" s="10"/>
    </row>
    <row r="352" spans="1:16" s="11" customFormat="1">
      <c r="A352" s="10"/>
      <c r="B352" s="17"/>
      <c r="C352" s="18"/>
      <c r="I352" s="10"/>
      <c r="J352" s="10"/>
      <c r="K352" s="10"/>
      <c r="L352" s="10"/>
      <c r="M352" s="10"/>
      <c r="N352" s="10"/>
      <c r="O352" s="10"/>
      <c r="P352" s="10"/>
    </row>
    <row r="353" spans="1:16" s="11" customFormat="1">
      <c r="A353" s="10"/>
      <c r="B353" s="17"/>
      <c r="C353" s="18"/>
      <c r="I353" s="10"/>
      <c r="J353" s="10"/>
      <c r="K353" s="10"/>
      <c r="L353" s="10"/>
      <c r="M353" s="10"/>
      <c r="N353" s="10"/>
      <c r="O353" s="10"/>
      <c r="P353" s="10"/>
    </row>
    <row r="354" spans="1:16" s="11" customFormat="1">
      <c r="A354" s="10"/>
      <c r="B354" s="17"/>
      <c r="C354" s="18"/>
      <c r="I354" s="10"/>
      <c r="J354" s="10"/>
      <c r="K354" s="10"/>
      <c r="L354" s="10"/>
      <c r="M354" s="10"/>
      <c r="N354" s="10"/>
      <c r="O354" s="10"/>
      <c r="P354" s="10"/>
    </row>
    <row r="355" spans="1:16" s="11" customFormat="1">
      <c r="A355" s="10"/>
      <c r="B355" s="17"/>
      <c r="C355" s="18"/>
      <c r="I355" s="10"/>
      <c r="J355" s="10"/>
      <c r="K355" s="10"/>
      <c r="L355" s="10"/>
      <c r="M355" s="10"/>
      <c r="N355" s="10"/>
      <c r="O355" s="10"/>
      <c r="P355" s="10"/>
    </row>
    <row r="356" spans="1:16" s="11" customFormat="1">
      <c r="A356" s="10"/>
      <c r="B356" s="17"/>
      <c r="C356" s="18"/>
      <c r="I356" s="10"/>
      <c r="J356" s="10"/>
      <c r="K356" s="10"/>
      <c r="L356" s="10"/>
      <c r="M356" s="10"/>
      <c r="N356" s="10"/>
      <c r="O356" s="10"/>
      <c r="P356" s="10"/>
    </row>
    <row r="357" spans="1:16" s="11" customFormat="1">
      <c r="A357" s="10"/>
      <c r="B357" s="17"/>
      <c r="C357" s="18"/>
      <c r="I357" s="10"/>
      <c r="J357" s="10"/>
      <c r="K357" s="10"/>
      <c r="L357" s="10"/>
      <c r="M357" s="10"/>
      <c r="N357" s="10"/>
      <c r="O357" s="10"/>
      <c r="P357" s="10"/>
    </row>
    <row r="358" spans="1:16" s="11" customFormat="1">
      <c r="A358" s="10"/>
      <c r="B358" s="17"/>
      <c r="C358" s="18"/>
      <c r="I358" s="10"/>
      <c r="J358" s="10"/>
      <c r="K358" s="10"/>
      <c r="L358" s="10"/>
      <c r="M358" s="10"/>
      <c r="N358" s="10"/>
      <c r="O358" s="10"/>
      <c r="P358" s="10"/>
    </row>
    <row r="359" spans="1:16" s="11" customFormat="1">
      <c r="A359" s="10"/>
      <c r="B359" s="17"/>
      <c r="C359" s="18"/>
      <c r="I359" s="10"/>
      <c r="J359" s="10"/>
      <c r="K359" s="10"/>
      <c r="L359" s="10"/>
      <c r="M359" s="10"/>
      <c r="N359" s="10"/>
      <c r="O359" s="10"/>
      <c r="P359" s="10"/>
    </row>
    <row r="360" spans="1:16" s="11" customFormat="1">
      <c r="A360" s="10"/>
      <c r="B360" s="17"/>
      <c r="C360" s="18"/>
      <c r="I360" s="10"/>
      <c r="J360" s="10"/>
      <c r="K360" s="10"/>
      <c r="L360" s="10"/>
      <c r="M360" s="10"/>
      <c r="N360" s="10"/>
      <c r="O360" s="10"/>
      <c r="P360" s="10"/>
    </row>
    <row r="361" spans="1:16" s="11" customFormat="1">
      <c r="A361" s="10"/>
      <c r="B361" s="17"/>
      <c r="C361" s="18"/>
      <c r="I361" s="10"/>
      <c r="J361" s="10"/>
      <c r="K361" s="10"/>
      <c r="L361" s="10"/>
      <c r="M361" s="10"/>
      <c r="N361" s="10"/>
      <c r="O361" s="10"/>
      <c r="P361" s="10"/>
    </row>
    <row r="362" spans="1:16" s="11" customFormat="1">
      <c r="A362" s="10"/>
      <c r="B362" s="17"/>
      <c r="C362" s="18"/>
      <c r="I362" s="10"/>
      <c r="J362" s="10"/>
      <c r="K362" s="10"/>
      <c r="L362" s="10"/>
      <c r="M362" s="10"/>
      <c r="N362" s="10"/>
      <c r="O362" s="10"/>
      <c r="P362" s="10"/>
    </row>
    <row r="363" spans="1:16" s="11" customFormat="1">
      <c r="A363" s="10"/>
      <c r="B363" s="17"/>
      <c r="C363" s="18"/>
      <c r="I363" s="10"/>
      <c r="J363" s="10"/>
      <c r="K363" s="10"/>
      <c r="L363" s="10"/>
      <c r="M363" s="10"/>
      <c r="N363" s="10"/>
      <c r="O363" s="10"/>
      <c r="P363" s="10"/>
    </row>
    <row r="364" spans="1:16" s="11" customFormat="1">
      <c r="A364" s="10"/>
      <c r="B364" s="17"/>
      <c r="C364" s="18"/>
      <c r="I364" s="10"/>
      <c r="J364" s="10"/>
      <c r="K364" s="10"/>
      <c r="L364" s="10"/>
      <c r="M364" s="10"/>
      <c r="N364" s="10"/>
      <c r="O364" s="10"/>
      <c r="P364" s="10"/>
    </row>
    <row r="365" spans="1:16" s="11" customFormat="1">
      <c r="A365" s="10"/>
      <c r="B365" s="17"/>
      <c r="C365" s="18"/>
      <c r="I365" s="10"/>
      <c r="J365" s="10"/>
      <c r="K365" s="10"/>
      <c r="L365" s="10"/>
      <c r="M365" s="10"/>
      <c r="N365" s="10"/>
      <c r="O365" s="10"/>
      <c r="P365" s="10"/>
    </row>
    <row r="366" spans="1:16" s="11" customFormat="1">
      <c r="A366" s="10"/>
      <c r="B366" s="17"/>
      <c r="C366" s="18"/>
      <c r="I366" s="10"/>
      <c r="J366" s="10"/>
      <c r="K366" s="10"/>
      <c r="L366" s="10"/>
      <c r="M366" s="10"/>
      <c r="N366" s="10"/>
      <c r="O366" s="10"/>
      <c r="P366" s="10"/>
    </row>
    <row r="367" spans="1:16" s="11" customFormat="1">
      <c r="A367" s="10"/>
      <c r="B367" s="17"/>
      <c r="C367" s="18"/>
      <c r="I367" s="10"/>
      <c r="J367" s="10"/>
      <c r="K367" s="10"/>
      <c r="L367" s="10"/>
      <c r="M367" s="10"/>
      <c r="N367" s="10"/>
      <c r="O367" s="10"/>
      <c r="P367" s="10"/>
    </row>
    <row r="368" spans="1:16" s="11" customFormat="1">
      <c r="A368" s="10"/>
      <c r="B368" s="17"/>
      <c r="C368" s="18"/>
      <c r="I368" s="10"/>
      <c r="J368" s="10"/>
      <c r="K368" s="10"/>
      <c r="L368" s="10"/>
      <c r="M368" s="10"/>
      <c r="N368" s="10"/>
      <c r="O368" s="10"/>
      <c r="P368" s="10"/>
    </row>
    <row r="369" spans="1:16" s="11" customFormat="1">
      <c r="A369" s="10"/>
      <c r="B369" s="17"/>
      <c r="C369" s="18"/>
      <c r="I369" s="10"/>
      <c r="J369" s="10"/>
      <c r="K369" s="10"/>
      <c r="L369" s="10"/>
      <c r="M369" s="10"/>
      <c r="N369" s="10"/>
      <c r="O369" s="10"/>
      <c r="P369" s="10"/>
    </row>
    <row r="370" spans="1:16" s="11" customFormat="1">
      <c r="A370" s="10"/>
      <c r="B370" s="17"/>
      <c r="C370" s="18"/>
      <c r="I370" s="10"/>
      <c r="J370" s="10"/>
      <c r="K370" s="10"/>
      <c r="L370" s="10"/>
      <c r="M370" s="10"/>
      <c r="N370" s="10"/>
      <c r="O370" s="10"/>
      <c r="P370" s="10"/>
    </row>
    <row r="371" spans="1:16" s="11" customFormat="1">
      <c r="A371" s="10"/>
      <c r="B371" s="17"/>
      <c r="C371" s="18"/>
      <c r="I371" s="10"/>
      <c r="J371" s="10"/>
      <c r="K371" s="10"/>
      <c r="L371" s="10"/>
      <c r="M371" s="10"/>
      <c r="N371" s="10"/>
      <c r="O371" s="10"/>
      <c r="P371" s="10"/>
    </row>
    <row r="372" spans="1:16" s="11" customFormat="1">
      <c r="A372" s="10"/>
      <c r="B372" s="17"/>
      <c r="C372" s="18"/>
      <c r="I372" s="10"/>
      <c r="J372" s="10"/>
      <c r="K372" s="10"/>
      <c r="L372" s="10"/>
      <c r="M372" s="10"/>
      <c r="N372" s="10"/>
      <c r="O372" s="10"/>
      <c r="P372" s="10"/>
    </row>
    <row r="373" spans="1:16" s="11" customFormat="1">
      <c r="A373" s="10"/>
      <c r="B373" s="17"/>
      <c r="C373" s="18"/>
      <c r="I373" s="10"/>
      <c r="J373" s="10"/>
      <c r="K373" s="10"/>
      <c r="L373" s="10"/>
      <c r="M373" s="10"/>
      <c r="N373" s="10"/>
      <c r="O373" s="10"/>
      <c r="P373" s="10"/>
    </row>
    <row r="374" spans="1:16" s="11" customFormat="1">
      <c r="A374" s="10"/>
      <c r="B374" s="17"/>
      <c r="C374" s="18"/>
      <c r="I374" s="10"/>
      <c r="J374" s="10"/>
      <c r="K374" s="10"/>
      <c r="L374" s="10"/>
      <c r="M374" s="10"/>
      <c r="N374" s="10"/>
      <c r="O374" s="10"/>
      <c r="P374" s="10"/>
    </row>
    <row r="375" spans="1:16" s="11" customFormat="1">
      <c r="A375" s="10"/>
      <c r="B375" s="17"/>
      <c r="C375" s="18"/>
      <c r="I375" s="10"/>
      <c r="J375" s="10"/>
      <c r="K375" s="10"/>
      <c r="L375" s="10"/>
      <c r="M375" s="10"/>
      <c r="N375" s="10"/>
      <c r="O375" s="10"/>
      <c r="P375" s="10"/>
    </row>
    <row r="376" spans="1:16" s="11" customFormat="1">
      <c r="A376" s="10"/>
      <c r="B376" s="17"/>
      <c r="C376" s="18"/>
      <c r="I376" s="10"/>
      <c r="J376" s="10"/>
      <c r="K376" s="10"/>
      <c r="L376" s="10"/>
      <c r="M376" s="10"/>
      <c r="N376" s="10"/>
      <c r="O376" s="10"/>
      <c r="P376" s="10"/>
    </row>
    <row r="377" spans="1:16" s="11" customFormat="1">
      <c r="A377" s="10"/>
      <c r="B377" s="17"/>
      <c r="C377" s="18"/>
      <c r="I377" s="10"/>
      <c r="J377" s="10"/>
      <c r="K377" s="10"/>
      <c r="L377" s="10"/>
      <c r="M377" s="10"/>
      <c r="N377" s="10"/>
      <c r="O377" s="10"/>
      <c r="P377" s="10"/>
    </row>
    <row r="378" spans="1:16" s="11" customFormat="1">
      <c r="A378" s="10"/>
      <c r="B378" s="17"/>
      <c r="C378" s="18"/>
      <c r="I378" s="10"/>
      <c r="J378" s="10"/>
      <c r="K378" s="10"/>
      <c r="L378" s="10"/>
      <c r="M378" s="10"/>
      <c r="N378" s="10"/>
      <c r="O378" s="10"/>
      <c r="P378" s="10"/>
    </row>
    <row r="379" spans="1:16" s="11" customFormat="1">
      <c r="A379" s="10"/>
      <c r="B379" s="17"/>
      <c r="C379" s="18"/>
      <c r="I379" s="10"/>
      <c r="J379" s="10"/>
      <c r="K379" s="10"/>
      <c r="L379" s="10"/>
      <c r="M379" s="10"/>
      <c r="N379" s="10"/>
      <c r="O379" s="10"/>
      <c r="P379" s="10"/>
    </row>
    <row r="380" spans="1:16" s="11" customFormat="1">
      <c r="A380" s="10"/>
      <c r="B380" s="17"/>
      <c r="C380" s="18"/>
      <c r="I380" s="10"/>
      <c r="J380" s="10"/>
      <c r="K380" s="10"/>
      <c r="L380" s="10"/>
      <c r="M380" s="10"/>
      <c r="N380" s="10"/>
      <c r="O380" s="10"/>
      <c r="P380" s="10"/>
    </row>
    <row r="381" spans="1:16" s="11" customFormat="1">
      <c r="A381" s="10"/>
      <c r="B381" s="17"/>
      <c r="C381" s="18"/>
      <c r="I381" s="10"/>
      <c r="J381" s="10"/>
      <c r="K381" s="10"/>
      <c r="L381" s="10"/>
      <c r="M381" s="10"/>
      <c r="N381" s="10"/>
      <c r="O381" s="10"/>
      <c r="P381" s="10"/>
    </row>
    <row r="382" spans="1:16" s="11" customFormat="1">
      <c r="A382" s="10"/>
      <c r="B382" s="17"/>
      <c r="C382" s="18"/>
      <c r="I382" s="10"/>
      <c r="J382" s="10"/>
      <c r="K382" s="10"/>
      <c r="L382" s="10"/>
      <c r="M382" s="10"/>
      <c r="N382" s="10"/>
      <c r="O382" s="10"/>
      <c r="P382" s="10"/>
    </row>
    <row r="383" spans="1:16" s="11" customFormat="1">
      <c r="A383" s="10"/>
      <c r="B383" s="17"/>
      <c r="C383" s="18"/>
      <c r="I383" s="10"/>
      <c r="J383" s="10"/>
      <c r="K383" s="10"/>
      <c r="L383" s="10"/>
      <c r="M383" s="10"/>
      <c r="N383" s="10"/>
      <c r="O383" s="10"/>
      <c r="P383" s="10"/>
    </row>
    <row r="384" spans="1:16" s="11" customFormat="1">
      <c r="A384" s="10"/>
      <c r="B384" s="17"/>
      <c r="C384" s="18"/>
      <c r="I384" s="10"/>
      <c r="J384" s="10"/>
      <c r="K384" s="10"/>
      <c r="L384" s="10"/>
      <c r="M384" s="10"/>
      <c r="N384" s="10"/>
      <c r="O384" s="10"/>
      <c r="P384" s="10"/>
    </row>
    <row r="385" spans="1:16" s="11" customFormat="1">
      <c r="A385" s="10"/>
      <c r="B385" s="17"/>
      <c r="C385" s="18"/>
      <c r="I385" s="10"/>
      <c r="J385" s="10"/>
      <c r="K385" s="10"/>
      <c r="L385" s="10"/>
      <c r="M385" s="10"/>
      <c r="N385" s="10"/>
      <c r="O385" s="10"/>
      <c r="P385" s="10"/>
    </row>
    <row r="386" spans="1:16" s="11" customFormat="1">
      <c r="A386" s="10"/>
      <c r="B386" s="17"/>
      <c r="C386" s="18"/>
      <c r="I386" s="10"/>
      <c r="J386" s="10"/>
      <c r="K386" s="10"/>
      <c r="L386" s="10"/>
      <c r="M386" s="10"/>
      <c r="N386" s="10"/>
      <c r="O386" s="10"/>
      <c r="P386" s="10"/>
    </row>
    <row r="387" spans="1:16" s="11" customFormat="1">
      <c r="A387" s="10"/>
      <c r="B387" s="17"/>
      <c r="C387" s="18"/>
      <c r="I387" s="10"/>
      <c r="J387" s="10"/>
      <c r="K387" s="10"/>
      <c r="L387" s="10"/>
      <c r="M387" s="10"/>
      <c r="N387" s="10"/>
      <c r="O387" s="10"/>
      <c r="P387" s="10"/>
    </row>
    <row r="388" spans="1:16" s="11" customFormat="1">
      <c r="A388" s="10"/>
      <c r="B388" s="17"/>
      <c r="C388" s="18"/>
      <c r="I388" s="10"/>
      <c r="J388" s="10"/>
      <c r="K388" s="10"/>
      <c r="L388" s="10"/>
      <c r="M388" s="10"/>
      <c r="N388" s="10"/>
      <c r="O388" s="10"/>
      <c r="P388" s="10"/>
    </row>
    <row r="389" spans="1:16" s="11" customFormat="1">
      <c r="A389" s="10"/>
      <c r="B389" s="17"/>
      <c r="C389" s="18"/>
      <c r="I389" s="10"/>
      <c r="J389" s="10"/>
      <c r="K389" s="10"/>
      <c r="L389" s="10"/>
      <c r="M389" s="10"/>
      <c r="N389" s="10"/>
      <c r="O389" s="10"/>
      <c r="P389" s="10"/>
    </row>
    <row r="390" spans="1:16" s="11" customFormat="1">
      <c r="A390" s="10"/>
      <c r="B390" s="17"/>
      <c r="C390" s="18"/>
      <c r="I390" s="10"/>
      <c r="J390" s="10"/>
      <c r="K390" s="10"/>
      <c r="L390" s="10"/>
      <c r="M390" s="10"/>
      <c r="N390" s="10"/>
      <c r="O390" s="10"/>
      <c r="P390" s="10"/>
    </row>
    <row r="391" spans="1:16" s="11" customFormat="1">
      <c r="A391" s="10"/>
      <c r="B391" s="17"/>
      <c r="C391" s="18"/>
      <c r="I391" s="10"/>
      <c r="J391" s="10"/>
      <c r="K391" s="10"/>
      <c r="L391" s="10"/>
      <c r="M391" s="10"/>
      <c r="N391" s="10"/>
      <c r="O391" s="10"/>
      <c r="P391" s="10"/>
    </row>
    <row r="392" spans="1:16" s="11" customFormat="1">
      <c r="A392" s="10"/>
      <c r="B392" s="17"/>
      <c r="C392" s="18"/>
      <c r="I392" s="10"/>
      <c r="J392" s="10"/>
      <c r="K392" s="10"/>
      <c r="L392" s="10"/>
      <c r="M392" s="10"/>
      <c r="N392" s="10"/>
      <c r="O392" s="10"/>
      <c r="P392" s="10"/>
    </row>
    <row r="393" spans="1:16" s="11" customFormat="1">
      <c r="A393" s="10"/>
      <c r="B393" s="17"/>
      <c r="C393" s="18"/>
      <c r="I393" s="10"/>
      <c r="J393" s="10"/>
      <c r="K393" s="10"/>
      <c r="L393" s="10"/>
      <c r="M393" s="10"/>
      <c r="N393" s="10"/>
      <c r="O393" s="10"/>
      <c r="P393" s="10"/>
    </row>
    <row r="394" spans="1:16" s="11" customFormat="1">
      <c r="A394" s="10"/>
      <c r="B394" s="17"/>
      <c r="C394" s="18"/>
      <c r="I394" s="10"/>
      <c r="J394" s="10"/>
      <c r="K394" s="10"/>
      <c r="L394" s="10"/>
      <c r="M394" s="10"/>
      <c r="N394" s="10"/>
      <c r="O394" s="10"/>
      <c r="P394" s="10"/>
    </row>
    <row r="395" spans="1:16" s="11" customFormat="1">
      <c r="A395" s="10"/>
      <c r="B395" s="17"/>
      <c r="C395" s="18"/>
      <c r="I395" s="10"/>
      <c r="J395" s="10"/>
      <c r="K395" s="10"/>
      <c r="L395" s="10"/>
      <c r="M395" s="10"/>
      <c r="N395" s="10"/>
      <c r="O395" s="10"/>
      <c r="P395" s="10"/>
    </row>
    <row r="396" spans="1:16" s="11" customFormat="1">
      <c r="A396" s="10"/>
      <c r="B396" s="17"/>
      <c r="C396" s="18"/>
      <c r="I396" s="10"/>
      <c r="J396" s="10"/>
      <c r="K396" s="10"/>
      <c r="L396" s="10"/>
      <c r="M396" s="10"/>
      <c r="N396" s="10"/>
      <c r="O396" s="10"/>
      <c r="P396" s="10"/>
    </row>
    <row r="397" spans="1:16" s="11" customFormat="1">
      <c r="A397" s="10"/>
      <c r="B397" s="17"/>
      <c r="C397" s="18"/>
      <c r="I397" s="10"/>
      <c r="J397" s="10"/>
      <c r="K397" s="10"/>
      <c r="L397" s="10"/>
      <c r="M397" s="10"/>
      <c r="N397" s="10"/>
      <c r="O397" s="10"/>
      <c r="P397" s="10"/>
    </row>
    <row r="398" spans="1:16" s="11" customFormat="1">
      <c r="A398" s="10"/>
      <c r="B398" s="17"/>
      <c r="C398" s="18"/>
      <c r="I398" s="10"/>
      <c r="J398" s="10"/>
      <c r="K398" s="10"/>
      <c r="L398" s="10"/>
      <c r="M398" s="10"/>
      <c r="N398" s="10"/>
      <c r="O398" s="10"/>
      <c r="P398" s="10"/>
    </row>
    <row r="399" spans="1:16" s="11" customFormat="1">
      <c r="A399" s="10"/>
      <c r="B399" s="17"/>
      <c r="C399" s="18"/>
      <c r="I399" s="10"/>
      <c r="J399" s="10"/>
      <c r="K399" s="10"/>
      <c r="L399" s="10"/>
      <c r="M399" s="10"/>
      <c r="N399" s="10"/>
      <c r="O399" s="10"/>
      <c r="P399" s="10"/>
    </row>
    <row r="400" spans="1:16" s="11" customFormat="1">
      <c r="A400" s="10"/>
      <c r="B400" s="17"/>
      <c r="C400" s="18"/>
      <c r="I400" s="10"/>
      <c r="J400" s="10"/>
      <c r="K400" s="10"/>
      <c r="L400" s="10"/>
      <c r="M400" s="10"/>
      <c r="N400" s="10"/>
      <c r="O400" s="10"/>
      <c r="P400" s="10"/>
    </row>
    <row r="401" spans="1:16" s="11" customFormat="1">
      <c r="A401" s="10"/>
      <c r="B401" s="17"/>
      <c r="C401" s="18"/>
      <c r="I401" s="10"/>
      <c r="J401" s="10"/>
      <c r="K401" s="10"/>
      <c r="L401" s="10"/>
      <c r="M401" s="10"/>
      <c r="N401" s="10"/>
      <c r="O401" s="10"/>
      <c r="P401" s="10"/>
    </row>
    <row r="402" spans="1:16" s="11" customFormat="1">
      <c r="A402" s="10"/>
      <c r="B402" s="17"/>
      <c r="C402" s="18"/>
      <c r="I402" s="10"/>
      <c r="J402" s="10"/>
      <c r="K402" s="10"/>
      <c r="L402" s="10"/>
      <c r="M402" s="10"/>
      <c r="N402" s="10"/>
      <c r="O402" s="10"/>
      <c r="P402" s="10"/>
    </row>
    <row r="403" spans="1:16" s="11" customFormat="1">
      <c r="A403" s="10"/>
      <c r="B403" s="17"/>
      <c r="C403" s="18"/>
      <c r="I403" s="10"/>
      <c r="J403" s="10"/>
      <c r="K403" s="10"/>
      <c r="L403" s="10"/>
      <c r="M403" s="10"/>
      <c r="N403" s="10"/>
      <c r="O403" s="10"/>
      <c r="P403" s="10"/>
    </row>
    <row r="404" spans="1:16" s="11" customFormat="1">
      <c r="A404" s="10"/>
      <c r="B404" s="17"/>
      <c r="C404" s="18"/>
      <c r="I404" s="10"/>
      <c r="J404" s="10"/>
      <c r="K404" s="10"/>
      <c r="L404" s="10"/>
      <c r="M404" s="10"/>
      <c r="N404" s="10"/>
      <c r="O404" s="10"/>
      <c r="P404" s="10"/>
    </row>
    <row r="405" spans="1:16" s="11" customFormat="1">
      <c r="A405" s="10"/>
      <c r="B405" s="17"/>
      <c r="C405" s="18"/>
      <c r="I405" s="10"/>
      <c r="J405" s="10"/>
      <c r="K405" s="10"/>
      <c r="L405" s="10"/>
      <c r="M405" s="10"/>
      <c r="N405" s="10"/>
      <c r="O405" s="10"/>
      <c r="P405" s="10"/>
    </row>
    <row r="406" spans="1:16" s="11" customFormat="1">
      <c r="A406" s="10"/>
      <c r="B406" s="17"/>
      <c r="C406" s="18"/>
      <c r="I406" s="10"/>
      <c r="J406" s="10"/>
      <c r="K406" s="10"/>
      <c r="L406" s="10"/>
      <c r="M406" s="10"/>
      <c r="N406" s="10"/>
      <c r="O406" s="10"/>
      <c r="P406" s="10"/>
    </row>
    <row r="407" spans="1:16" s="11" customFormat="1">
      <c r="A407" s="10"/>
      <c r="B407" s="17"/>
      <c r="C407" s="18"/>
      <c r="I407" s="10"/>
      <c r="J407" s="10"/>
      <c r="K407" s="10"/>
      <c r="L407" s="10"/>
      <c r="M407" s="10"/>
      <c r="N407" s="10"/>
      <c r="O407" s="10"/>
      <c r="P407" s="10"/>
    </row>
    <row r="408" spans="1:16" s="11" customFormat="1">
      <c r="A408" s="10"/>
      <c r="B408" s="17"/>
      <c r="C408" s="18"/>
      <c r="I408" s="10"/>
      <c r="J408" s="10"/>
      <c r="K408" s="10"/>
      <c r="L408" s="10"/>
      <c r="M408" s="10"/>
      <c r="N408" s="10"/>
      <c r="O408" s="10"/>
      <c r="P408" s="10"/>
    </row>
    <row r="409" spans="1:16" s="11" customFormat="1">
      <c r="A409" s="10"/>
      <c r="B409" s="17"/>
      <c r="C409" s="18"/>
      <c r="I409" s="10"/>
      <c r="J409" s="10"/>
      <c r="K409" s="10"/>
      <c r="L409" s="10"/>
      <c r="M409" s="10"/>
      <c r="N409" s="10"/>
      <c r="O409" s="10"/>
      <c r="P409" s="10"/>
    </row>
    <row r="410" spans="1:16" s="11" customFormat="1">
      <c r="A410" s="10"/>
      <c r="B410" s="17"/>
      <c r="C410" s="18"/>
      <c r="I410" s="10"/>
      <c r="J410" s="10"/>
      <c r="K410" s="10"/>
      <c r="L410" s="10"/>
      <c r="M410" s="10"/>
      <c r="N410" s="10"/>
      <c r="O410" s="10"/>
      <c r="P410" s="10"/>
    </row>
    <row r="411" spans="1:16" s="11" customFormat="1">
      <c r="A411" s="10"/>
      <c r="B411" s="17"/>
      <c r="C411" s="18"/>
      <c r="I411" s="10"/>
      <c r="J411" s="10"/>
      <c r="K411" s="10"/>
      <c r="L411" s="10"/>
      <c r="M411" s="10"/>
      <c r="N411" s="10"/>
      <c r="O411" s="10"/>
      <c r="P411" s="10"/>
    </row>
    <row r="412" spans="1:16" s="11" customFormat="1">
      <c r="A412" s="10"/>
      <c r="B412" s="17"/>
      <c r="C412" s="18"/>
      <c r="I412" s="10"/>
      <c r="J412" s="10"/>
      <c r="K412" s="10"/>
      <c r="L412" s="10"/>
      <c r="M412" s="10"/>
      <c r="N412" s="10"/>
      <c r="O412" s="10"/>
      <c r="P412" s="10"/>
    </row>
    <row r="413" spans="1:16" s="11" customFormat="1">
      <c r="A413" s="10"/>
      <c r="B413" s="17"/>
      <c r="C413" s="18"/>
      <c r="I413" s="10"/>
      <c r="J413" s="10"/>
      <c r="K413" s="10"/>
      <c r="L413" s="10"/>
      <c r="M413" s="10"/>
      <c r="N413" s="10"/>
      <c r="O413" s="10"/>
      <c r="P413" s="10"/>
    </row>
    <row r="414" spans="1:16" s="11" customFormat="1">
      <c r="A414" s="10"/>
      <c r="B414" s="17"/>
      <c r="C414" s="18"/>
      <c r="I414" s="10"/>
      <c r="J414" s="10"/>
      <c r="K414" s="10"/>
      <c r="L414" s="10"/>
      <c r="M414" s="10"/>
      <c r="N414" s="10"/>
      <c r="O414" s="10"/>
      <c r="P414" s="10"/>
    </row>
    <row r="415" spans="1:16" s="11" customFormat="1">
      <c r="A415" s="10"/>
      <c r="B415" s="17"/>
      <c r="C415" s="18"/>
      <c r="I415" s="10"/>
      <c r="J415" s="10"/>
      <c r="K415" s="10"/>
      <c r="L415" s="10"/>
      <c r="M415" s="10"/>
      <c r="N415" s="10"/>
      <c r="O415" s="10"/>
      <c r="P415" s="10"/>
    </row>
    <row r="416" spans="1:16" s="11" customFormat="1">
      <c r="A416" s="10"/>
      <c r="B416" s="17"/>
      <c r="C416" s="18"/>
      <c r="I416" s="10"/>
      <c r="J416" s="10"/>
      <c r="K416" s="10"/>
      <c r="L416" s="10"/>
      <c r="M416" s="10"/>
      <c r="N416" s="10"/>
      <c r="O416" s="10"/>
      <c r="P416" s="10"/>
    </row>
    <row r="417" spans="1:16" s="11" customFormat="1">
      <c r="A417" s="10"/>
      <c r="B417" s="17"/>
      <c r="C417" s="18"/>
      <c r="I417" s="10"/>
      <c r="J417" s="10"/>
      <c r="K417" s="10"/>
      <c r="L417" s="10"/>
      <c r="M417" s="10"/>
      <c r="N417" s="10"/>
      <c r="O417" s="10"/>
      <c r="P417" s="10"/>
    </row>
    <row r="418" spans="1:16" s="11" customFormat="1">
      <c r="A418" s="10"/>
      <c r="B418" s="17"/>
      <c r="C418" s="18"/>
      <c r="I418" s="10"/>
      <c r="J418" s="10"/>
      <c r="K418" s="10"/>
      <c r="L418" s="10"/>
      <c r="M418" s="10"/>
      <c r="N418" s="10"/>
      <c r="O418" s="10"/>
      <c r="P418" s="10"/>
    </row>
    <row r="419" spans="1:16" s="11" customFormat="1">
      <c r="A419" s="10"/>
      <c r="B419" s="17"/>
      <c r="C419" s="18"/>
      <c r="I419" s="10"/>
      <c r="J419" s="10"/>
      <c r="K419" s="10"/>
      <c r="L419" s="10"/>
      <c r="M419" s="10"/>
      <c r="N419" s="10"/>
      <c r="O419" s="10"/>
      <c r="P419" s="10"/>
    </row>
    <row r="420" spans="1:16" s="11" customFormat="1">
      <c r="A420" s="10"/>
      <c r="B420" s="17"/>
      <c r="C420" s="18"/>
      <c r="I420" s="10"/>
      <c r="J420" s="10"/>
      <c r="K420" s="10"/>
      <c r="L420" s="10"/>
      <c r="M420" s="10"/>
      <c r="N420" s="10"/>
      <c r="O420" s="10"/>
      <c r="P420" s="10"/>
    </row>
    <row r="421" spans="1:16" s="11" customFormat="1">
      <c r="A421" s="10"/>
      <c r="B421" s="17"/>
      <c r="C421" s="18"/>
      <c r="I421" s="10"/>
      <c r="J421" s="10"/>
      <c r="K421" s="10"/>
      <c r="L421" s="10"/>
      <c r="M421" s="10"/>
      <c r="N421" s="10"/>
      <c r="O421" s="10"/>
      <c r="P421" s="10"/>
    </row>
    <row r="422" spans="1:16" s="11" customFormat="1">
      <c r="A422" s="10"/>
      <c r="B422" s="17"/>
      <c r="C422" s="18"/>
      <c r="I422" s="10"/>
      <c r="J422" s="10"/>
      <c r="K422" s="10"/>
      <c r="L422" s="10"/>
      <c r="M422" s="10"/>
      <c r="N422" s="10"/>
      <c r="O422" s="10"/>
      <c r="P422" s="10"/>
    </row>
    <row r="423" spans="1:16" s="11" customFormat="1">
      <c r="A423" s="10"/>
      <c r="B423" s="17"/>
      <c r="C423" s="18"/>
      <c r="I423" s="10"/>
      <c r="J423" s="10"/>
      <c r="K423" s="10"/>
      <c r="L423" s="10"/>
      <c r="M423" s="10"/>
      <c r="N423" s="10"/>
      <c r="O423" s="10"/>
      <c r="P423" s="10"/>
    </row>
    <row r="424" spans="1:16" s="11" customFormat="1">
      <c r="A424" s="10"/>
      <c r="B424" s="17"/>
      <c r="C424" s="18"/>
      <c r="I424" s="10"/>
      <c r="J424" s="10"/>
      <c r="K424" s="10"/>
      <c r="L424" s="10"/>
      <c r="M424" s="10"/>
      <c r="N424" s="10"/>
      <c r="O424" s="10"/>
      <c r="P424" s="10"/>
    </row>
    <row r="425" spans="1:16" s="11" customFormat="1">
      <c r="A425" s="10"/>
      <c r="B425" s="17"/>
      <c r="C425" s="18"/>
      <c r="I425" s="10"/>
      <c r="J425" s="10"/>
      <c r="K425" s="10"/>
      <c r="L425" s="10"/>
      <c r="M425" s="10"/>
      <c r="N425" s="10"/>
      <c r="O425" s="10"/>
      <c r="P425" s="10"/>
    </row>
    <row r="426" spans="1:16" s="11" customFormat="1">
      <c r="A426" s="10"/>
      <c r="B426" s="17"/>
      <c r="C426" s="18"/>
      <c r="I426" s="10"/>
      <c r="J426" s="10"/>
      <c r="K426" s="10"/>
      <c r="L426" s="10"/>
      <c r="M426" s="10"/>
      <c r="N426" s="10"/>
      <c r="O426" s="10"/>
      <c r="P426" s="10"/>
    </row>
    <row r="427" spans="1:16" s="11" customFormat="1">
      <c r="A427" s="10"/>
      <c r="B427" s="17"/>
      <c r="C427" s="18"/>
      <c r="I427" s="10"/>
      <c r="J427" s="10"/>
      <c r="K427" s="10"/>
      <c r="L427" s="10"/>
      <c r="M427" s="10"/>
      <c r="N427" s="10"/>
      <c r="O427" s="10"/>
      <c r="P427" s="10"/>
    </row>
    <row r="428" spans="1:16" s="11" customFormat="1">
      <c r="A428" s="10"/>
      <c r="B428" s="17"/>
      <c r="C428" s="18"/>
      <c r="I428" s="10"/>
      <c r="J428" s="10"/>
      <c r="K428" s="10"/>
      <c r="L428" s="10"/>
      <c r="M428" s="10"/>
      <c r="N428" s="10"/>
      <c r="O428" s="10"/>
      <c r="P428" s="10"/>
    </row>
    <row r="429" spans="1:16" s="11" customFormat="1">
      <c r="A429" s="10"/>
      <c r="B429" s="17"/>
      <c r="C429" s="18"/>
      <c r="I429" s="10"/>
      <c r="J429" s="10"/>
      <c r="K429" s="10"/>
      <c r="L429" s="10"/>
      <c r="M429" s="10"/>
      <c r="N429" s="10"/>
      <c r="O429" s="10"/>
      <c r="P429" s="10"/>
    </row>
    <row r="430" spans="1:16" s="11" customFormat="1">
      <c r="A430" s="10"/>
      <c r="B430" s="17"/>
      <c r="C430" s="18"/>
      <c r="I430" s="10"/>
      <c r="J430" s="10"/>
      <c r="K430" s="10"/>
      <c r="L430" s="10"/>
      <c r="M430" s="10"/>
      <c r="N430" s="10"/>
      <c r="O430" s="10"/>
      <c r="P430" s="10"/>
    </row>
    <row r="431" spans="1:16" s="11" customFormat="1">
      <c r="A431" s="10"/>
      <c r="B431" s="17"/>
      <c r="C431" s="18"/>
      <c r="I431" s="10"/>
      <c r="J431" s="10"/>
      <c r="K431" s="10"/>
      <c r="L431" s="10"/>
      <c r="M431" s="10"/>
      <c r="N431" s="10"/>
      <c r="O431" s="10"/>
      <c r="P431" s="10"/>
    </row>
    <row r="432" spans="1:16" s="11" customFormat="1">
      <c r="A432" s="10"/>
      <c r="B432" s="17"/>
      <c r="C432" s="18"/>
      <c r="I432" s="10"/>
      <c r="J432" s="10"/>
      <c r="K432" s="10"/>
      <c r="L432" s="10"/>
      <c r="M432" s="10"/>
      <c r="N432" s="10"/>
      <c r="O432" s="10"/>
      <c r="P432" s="10"/>
    </row>
    <row r="433" spans="1:16" s="11" customFormat="1">
      <c r="A433" s="10"/>
      <c r="B433" s="17"/>
      <c r="C433" s="18"/>
      <c r="I433" s="10"/>
      <c r="J433" s="10"/>
      <c r="K433" s="10"/>
      <c r="L433" s="10"/>
      <c r="M433" s="10"/>
      <c r="N433" s="10"/>
      <c r="O433" s="10"/>
      <c r="P433" s="10"/>
    </row>
    <row r="434" spans="1:16" s="11" customFormat="1">
      <c r="A434" s="10"/>
      <c r="B434" s="17"/>
      <c r="C434" s="18"/>
      <c r="I434" s="10"/>
      <c r="J434" s="10"/>
      <c r="K434" s="10"/>
      <c r="L434" s="10"/>
      <c r="M434" s="10"/>
      <c r="N434" s="10"/>
      <c r="O434" s="10"/>
      <c r="P434" s="10"/>
    </row>
    <row r="435" spans="1:16" s="11" customFormat="1">
      <c r="A435" s="10"/>
      <c r="B435" s="17"/>
      <c r="C435" s="18"/>
      <c r="I435" s="10"/>
      <c r="J435" s="10"/>
      <c r="K435" s="10"/>
      <c r="L435" s="10"/>
      <c r="M435" s="10"/>
      <c r="N435" s="10"/>
      <c r="O435" s="10"/>
      <c r="P435" s="10"/>
    </row>
    <row r="436" spans="1:16" s="11" customFormat="1">
      <c r="A436" s="10"/>
      <c r="B436" s="17"/>
      <c r="C436" s="18"/>
      <c r="I436" s="10"/>
      <c r="J436" s="10"/>
      <c r="K436" s="10"/>
      <c r="L436" s="10"/>
      <c r="M436" s="10"/>
      <c r="N436" s="10"/>
      <c r="O436" s="10"/>
      <c r="P436" s="10"/>
    </row>
    <row r="437" spans="1:16" s="11" customFormat="1">
      <c r="A437" s="10"/>
      <c r="B437" s="17"/>
      <c r="C437" s="18"/>
      <c r="I437" s="10"/>
      <c r="J437" s="10"/>
      <c r="K437" s="10"/>
      <c r="L437" s="10"/>
      <c r="M437" s="10"/>
      <c r="N437" s="10"/>
      <c r="O437" s="10"/>
      <c r="P437" s="10"/>
    </row>
    <row r="438" spans="1:16" s="11" customFormat="1">
      <c r="A438" s="10"/>
      <c r="B438" s="17"/>
      <c r="C438" s="18"/>
      <c r="I438" s="10"/>
      <c r="J438" s="10"/>
      <c r="K438" s="10"/>
      <c r="L438" s="10"/>
      <c r="M438" s="10"/>
      <c r="N438" s="10"/>
      <c r="O438" s="10"/>
      <c r="P438" s="10"/>
    </row>
    <row r="439" spans="1:16" s="11" customFormat="1">
      <c r="A439" s="10"/>
      <c r="B439" s="17"/>
      <c r="C439" s="18"/>
      <c r="I439" s="10"/>
      <c r="J439" s="10"/>
      <c r="K439" s="10"/>
      <c r="L439" s="10"/>
      <c r="M439" s="10"/>
      <c r="N439" s="10"/>
      <c r="O439" s="10"/>
      <c r="P439" s="10"/>
    </row>
    <row r="440" spans="1:16" s="11" customFormat="1">
      <c r="A440" s="10"/>
      <c r="B440" s="17"/>
      <c r="C440" s="18"/>
      <c r="I440" s="10"/>
      <c r="J440" s="10"/>
      <c r="K440" s="10"/>
      <c r="L440" s="10"/>
      <c r="M440" s="10"/>
      <c r="N440" s="10"/>
      <c r="O440" s="10"/>
      <c r="P440" s="10"/>
    </row>
    <row r="441" spans="1:16" s="11" customFormat="1">
      <c r="A441" s="10"/>
      <c r="B441" s="17"/>
      <c r="C441" s="18"/>
      <c r="I441" s="10"/>
      <c r="J441" s="10"/>
      <c r="K441" s="10"/>
      <c r="L441" s="10"/>
      <c r="M441" s="10"/>
      <c r="N441" s="10"/>
      <c r="O441" s="10"/>
      <c r="P441" s="10"/>
    </row>
    <row r="442" spans="1:16" s="11" customFormat="1">
      <c r="A442" s="10"/>
      <c r="B442" s="17"/>
      <c r="C442" s="18"/>
      <c r="I442" s="10"/>
      <c r="J442" s="10"/>
      <c r="K442" s="10"/>
      <c r="L442" s="10"/>
      <c r="M442" s="10"/>
      <c r="N442" s="10"/>
      <c r="O442" s="10"/>
      <c r="P442" s="10"/>
    </row>
    <row r="443" spans="1:16" s="11" customFormat="1">
      <c r="A443" s="10"/>
      <c r="B443" s="17"/>
      <c r="C443" s="18"/>
      <c r="I443" s="10"/>
      <c r="J443" s="10"/>
      <c r="K443" s="10"/>
      <c r="L443" s="10"/>
      <c r="M443" s="10"/>
      <c r="N443" s="10"/>
      <c r="O443" s="10"/>
      <c r="P443" s="10"/>
    </row>
    <row r="444" spans="1:16" s="11" customFormat="1">
      <c r="A444" s="10"/>
      <c r="B444" s="17"/>
      <c r="C444" s="18"/>
      <c r="I444" s="10"/>
      <c r="J444" s="10"/>
      <c r="K444" s="10"/>
      <c r="L444" s="10"/>
      <c r="M444" s="10"/>
      <c r="N444" s="10"/>
      <c r="O444" s="10"/>
      <c r="P444" s="10"/>
    </row>
    <row r="445" spans="1:16" s="11" customFormat="1">
      <c r="A445" s="10"/>
      <c r="B445" s="17"/>
      <c r="C445" s="18"/>
      <c r="I445" s="10"/>
      <c r="J445" s="10"/>
      <c r="K445" s="10"/>
      <c r="L445" s="10"/>
      <c r="M445" s="10"/>
      <c r="N445" s="10"/>
      <c r="O445" s="10"/>
      <c r="P445" s="10"/>
    </row>
    <row r="446" spans="1:16" s="11" customFormat="1">
      <c r="A446" s="10"/>
      <c r="B446" s="17"/>
      <c r="C446" s="18"/>
      <c r="I446" s="10"/>
      <c r="J446" s="10"/>
      <c r="K446" s="10"/>
      <c r="L446" s="10"/>
      <c r="M446" s="10"/>
      <c r="N446" s="10"/>
      <c r="O446" s="10"/>
      <c r="P446" s="10"/>
    </row>
    <row r="447" spans="1:16" s="11" customFormat="1">
      <c r="A447" s="10"/>
      <c r="B447" s="17"/>
      <c r="C447" s="18"/>
      <c r="I447" s="10"/>
      <c r="J447" s="10"/>
      <c r="K447" s="10"/>
      <c r="L447" s="10"/>
      <c r="M447" s="10"/>
      <c r="N447" s="10"/>
      <c r="O447" s="10"/>
      <c r="P447" s="10"/>
    </row>
    <row r="448" spans="1:16" s="11" customFormat="1">
      <c r="A448" s="10"/>
      <c r="B448" s="17"/>
      <c r="C448" s="18"/>
      <c r="I448" s="10"/>
      <c r="J448" s="10"/>
      <c r="K448" s="10"/>
      <c r="L448" s="10"/>
      <c r="M448" s="10"/>
      <c r="N448" s="10"/>
      <c r="O448" s="10"/>
      <c r="P448" s="10"/>
    </row>
    <row r="449" spans="1:16" s="11" customFormat="1">
      <c r="A449" s="10"/>
      <c r="B449" s="17"/>
      <c r="C449" s="18"/>
      <c r="I449" s="10"/>
      <c r="J449" s="10"/>
      <c r="K449" s="10"/>
      <c r="L449" s="10"/>
      <c r="M449" s="10"/>
      <c r="N449" s="10"/>
      <c r="O449" s="10"/>
      <c r="P449" s="10"/>
    </row>
    <row r="450" spans="1:16" s="11" customFormat="1">
      <c r="A450" s="10"/>
      <c r="B450" s="17"/>
      <c r="C450" s="18"/>
      <c r="I450" s="10"/>
      <c r="J450" s="10"/>
      <c r="K450" s="10"/>
      <c r="L450" s="10"/>
      <c r="M450" s="10"/>
      <c r="N450" s="10"/>
      <c r="O450" s="10"/>
      <c r="P450" s="10"/>
    </row>
    <row r="451" spans="1:16" s="11" customFormat="1">
      <c r="A451" s="10"/>
      <c r="B451" s="17"/>
      <c r="C451" s="18"/>
      <c r="I451" s="10"/>
      <c r="J451" s="10"/>
      <c r="K451" s="10"/>
      <c r="L451" s="10"/>
      <c r="M451" s="10"/>
      <c r="N451" s="10"/>
      <c r="O451" s="10"/>
      <c r="P451" s="10"/>
    </row>
    <row r="452" spans="1:16" s="11" customFormat="1">
      <c r="A452" s="10"/>
      <c r="B452" s="17"/>
      <c r="C452" s="18"/>
      <c r="I452" s="10"/>
      <c r="J452" s="10"/>
      <c r="K452" s="10"/>
      <c r="L452" s="10"/>
      <c r="M452" s="10"/>
      <c r="N452" s="10"/>
      <c r="O452" s="10"/>
      <c r="P452" s="10"/>
    </row>
    <row r="453" spans="1:16" s="11" customFormat="1">
      <c r="A453" s="10"/>
      <c r="B453" s="17"/>
      <c r="C453" s="18"/>
      <c r="I453" s="10"/>
      <c r="J453" s="10"/>
      <c r="K453" s="10"/>
      <c r="L453" s="10"/>
      <c r="M453" s="10"/>
      <c r="N453" s="10"/>
      <c r="O453" s="10"/>
      <c r="P453" s="10"/>
    </row>
    <row r="454" spans="1:16" s="11" customFormat="1">
      <c r="A454" s="10"/>
      <c r="B454" s="17"/>
      <c r="C454" s="18"/>
      <c r="I454" s="10"/>
      <c r="J454" s="10"/>
      <c r="K454" s="10"/>
      <c r="L454" s="10"/>
      <c r="M454" s="10"/>
      <c r="N454" s="10"/>
      <c r="O454" s="10"/>
      <c r="P454" s="10"/>
    </row>
    <row r="455" spans="1:16" s="11" customFormat="1">
      <c r="A455" s="10"/>
      <c r="B455" s="17"/>
      <c r="C455" s="18"/>
      <c r="I455" s="10"/>
      <c r="J455" s="10"/>
      <c r="K455" s="10"/>
      <c r="L455" s="10"/>
      <c r="M455" s="10"/>
      <c r="N455" s="10"/>
      <c r="O455" s="10"/>
      <c r="P455" s="10"/>
    </row>
    <row r="456" spans="1:16" s="11" customFormat="1">
      <c r="A456" s="10"/>
      <c r="B456" s="17"/>
      <c r="C456" s="18"/>
      <c r="I456" s="10"/>
      <c r="J456" s="10"/>
      <c r="K456" s="10"/>
      <c r="L456" s="10"/>
      <c r="M456" s="10"/>
      <c r="N456" s="10"/>
      <c r="O456" s="10"/>
      <c r="P456" s="10"/>
    </row>
    <row r="457" spans="1:16" s="11" customFormat="1">
      <c r="A457" s="10"/>
      <c r="B457" s="17"/>
      <c r="C457" s="18"/>
      <c r="I457" s="10"/>
      <c r="J457" s="10"/>
      <c r="K457" s="10"/>
      <c r="L457" s="10"/>
      <c r="M457" s="10"/>
      <c r="N457" s="10"/>
      <c r="O457" s="10"/>
      <c r="P457" s="10"/>
    </row>
    <row r="458" spans="1:16" s="11" customFormat="1">
      <c r="A458" s="10"/>
      <c r="B458" s="17"/>
      <c r="C458" s="18"/>
      <c r="I458" s="10"/>
      <c r="J458" s="10"/>
      <c r="K458" s="10"/>
      <c r="L458" s="10"/>
      <c r="M458" s="10"/>
      <c r="N458" s="10"/>
      <c r="O458" s="10"/>
      <c r="P458" s="10"/>
    </row>
    <row r="459" spans="1:16" s="11" customFormat="1">
      <c r="A459" s="10"/>
      <c r="B459" s="17"/>
      <c r="C459" s="18"/>
      <c r="I459" s="10"/>
      <c r="J459" s="10"/>
      <c r="K459" s="10"/>
      <c r="L459" s="10"/>
      <c r="M459" s="10"/>
      <c r="N459" s="10"/>
      <c r="O459" s="10"/>
      <c r="P459" s="10"/>
    </row>
    <row r="460" spans="1:16" s="11" customFormat="1">
      <c r="A460" s="10"/>
      <c r="B460" s="17"/>
      <c r="C460" s="18"/>
      <c r="I460" s="10"/>
      <c r="J460" s="10"/>
      <c r="K460" s="10"/>
      <c r="L460" s="10"/>
      <c r="M460" s="10"/>
      <c r="N460" s="10"/>
      <c r="O460" s="10"/>
      <c r="P460" s="10"/>
    </row>
    <row r="461" spans="1:16" s="11" customFormat="1">
      <c r="A461" s="10"/>
      <c r="B461" s="17"/>
      <c r="C461" s="18"/>
      <c r="I461" s="10"/>
      <c r="J461" s="10"/>
      <c r="K461" s="10"/>
      <c r="L461" s="10"/>
      <c r="M461" s="10"/>
      <c r="N461" s="10"/>
      <c r="O461" s="10"/>
      <c r="P461" s="10"/>
    </row>
    <row r="462" spans="1:16" s="11" customFormat="1">
      <c r="A462" s="10"/>
      <c r="B462" s="17"/>
      <c r="C462" s="18"/>
      <c r="I462" s="10"/>
      <c r="J462" s="10"/>
      <c r="K462" s="10"/>
      <c r="L462" s="10"/>
      <c r="M462" s="10"/>
      <c r="N462" s="10"/>
      <c r="O462" s="10"/>
      <c r="P462" s="10"/>
    </row>
    <row r="463" spans="1:16" s="11" customFormat="1">
      <c r="A463" s="10"/>
      <c r="B463" s="17"/>
      <c r="C463" s="18"/>
      <c r="I463" s="10"/>
      <c r="J463" s="10"/>
      <c r="K463" s="10"/>
      <c r="L463" s="10"/>
      <c r="M463" s="10"/>
      <c r="N463" s="10"/>
      <c r="O463" s="10"/>
      <c r="P463" s="10"/>
    </row>
    <row r="464" spans="1:16" s="11" customFormat="1">
      <c r="A464" s="10"/>
      <c r="B464" s="17"/>
      <c r="C464" s="18"/>
      <c r="I464" s="10"/>
      <c r="J464" s="10"/>
      <c r="K464" s="10"/>
      <c r="L464" s="10"/>
      <c r="M464" s="10"/>
      <c r="N464" s="10"/>
      <c r="O464" s="10"/>
      <c r="P464" s="10"/>
    </row>
    <row r="465" spans="1:16" s="11" customFormat="1">
      <c r="A465" s="10"/>
      <c r="B465" s="17"/>
      <c r="C465" s="18"/>
      <c r="I465" s="10"/>
      <c r="J465" s="10"/>
      <c r="K465" s="10"/>
      <c r="L465" s="10"/>
      <c r="M465" s="10"/>
      <c r="N465" s="10"/>
      <c r="O465" s="10"/>
      <c r="P465" s="10"/>
    </row>
    <row r="466" spans="1:16" s="11" customFormat="1">
      <c r="A466" s="10"/>
      <c r="B466" s="17"/>
      <c r="C466" s="18"/>
      <c r="I466" s="10"/>
      <c r="J466" s="10"/>
      <c r="K466" s="10"/>
      <c r="L466" s="10"/>
      <c r="M466" s="10"/>
      <c r="N466" s="10"/>
      <c r="O466" s="10"/>
      <c r="P466" s="10"/>
    </row>
    <row r="467" spans="1:16" s="11" customFormat="1">
      <c r="A467" s="10"/>
      <c r="B467" s="17"/>
      <c r="C467" s="18"/>
      <c r="I467" s="10"/>
      <c r="J467" s="10"/>
      <c r="K467" s="10"/>
      <c r="L467" s="10"/>
      <c r="M467" s="10"/>
      <c r="N467" s="10"/>
      <c r="O467" s="10"/>
      <c r="P467" s="10"/>
    </row>
    <row r="468" spans="1:16" s="11" customFormat="1">
      <c r="A468" s="10"/>
      <c r="B468" s="17"/>
      <c r="C468" s="18"/>
      <c r="I468" s="10"/>
      <c r="J468" s="10"/>
      <c r="K468" s="10"/>
      <c r="L468" s="10"/>
      <c r="M468" s="10"/>
      <c r="N468" s="10"/>
      <c r="O468" s="10"/>
      <c r="P468" s="10"/>
    </row>
    <row r="469" spans="1:16" s="11" customFormat="1">
      <c r="A469" s="10"/>
      <c r="B469" s="17"/>
      <c r="C469" s="18"/>
      <c r="I469" s="10"/>
      <c r="J469" s="10"/>
      <c r="K469" s="10"/>
      <c r="L469" s="10"/>
      <c r="M469" s="10"/>
      <c r="N469" s="10"/>
      <c r="O469" s="10"/>
      <c r="P469" s="10"/>
    </row>
    <row r="470" spans="1:16" s="11" customFormat="1">
      <c r="A470" s="10"/>
      <c r="B470" s="17"/>
      <c r="C470" s="18"/>
      <c r="I470" s="10"/>
      <c r="J470" s="10"/>
      <c r="K470" s="10"/>
      <c r="L470" s="10"/>
      <c r="M470" s="10"/>
      <c r="N470" s="10"/>
      <c r="O470" s="10"/>
      <c r="P470" s="10"/>
    </row>
    <row r="471" spans="1:16" s="11" customFormat="1">
      <c r="A471" s="10"/>
      <c r="B471" s="17"/>
      <c r="C471" s="18"/>
      <c r="I471" s="10"/>
      <c r="J471" s="10"/>
      <c r="K471" s="10"/>
      <c r="L471" s="10"/>
      <c r="M471" s="10"/>
      <c r="N471" s="10"/>
      <c r="O471" s="10"/>
      <c r="P471" s="10"/>
    </row>
    <row r="472" spans="1:16" s="11" customFormat="1">
      <c r="A472" s="10"/>
      <c r="B472" s="17"/>
      <c r="C472" s="18"/>
      <c r="I472" s="10"/>
      <c r="J472" s="10"/>
      <c r="K472" s="10"/>
      <c r="L472" s="10"/>
      <c r="M472" s="10"/>
      <c r="N472" s="10"/>
      <c r="O472" s="10"/>
      <c r="P472" s="10"/>
    </row>
    <row r="473" spans="1:16" s="11" customFormat="1">
      <c r="A473" s="10"/>
      <c r="B473" s="17"/>
      <c r="C473" s="18"/>
      <c r="I473" s="10"/>
      <c r="J473" s="10"/>
      <c r="K473" s="10"/>
      <c r="L473" s="10"/>
      <c r="M473" s="10"/>
      <c r="N473" s="10"/>
      <c r="O473" s="10"/>
      <c r="P473" s="10"/>
    </row>
    <row r="474" spans="1:16" s="11" customFormat="1">
      <c r="A474" s="10"/>
      <c r="B474" s="17"/>
      <c r="C474" s="18"/>
      <c r="I474" s="10"/>
      <c r="J474" s="10"/>
      <c r="K474" s="10"/>
      <c r="L474" s="10"/>
      <c r="M474" s="10"/>
      <c r="N474" s="10"/>
      <c r="O474" s="10"/>
      <c r="P474" s="10"/>
    </row>
    <row r="475" spans="1:16" s="11" customFormat="1">
      <c r="A475" s="10"/>
      <c r="B475" s="17"/>
      <c r="C475" s="18"/>
      <c r="I475" s="10"/>
      <c r="J475" s="10"/>
      <c r="K475" s="10"/>
      <c r="L475" s="10"/>
      <c r="M475" s="10"/>
      <c r="N475" s="10"/>
      <c r="O475" s="10"/>
      <c r="P475" s="10"/>
    </row>
    <row r="476" spans="1:16" s="11" customFormat="1">
      <c r="A476" s="10"/>
      <c r="B476" s="17"/>
      <c r="C476" s="18"/>
      <c r="I476" s="10"/>
      <c r="J476" s="10"/>
      <c r="K476" s="10"/>
      <c r="L476" s="10"/>
      <c r="M476" s="10"/>
      <c r="N476" s="10"/>
      <c r="O476" s="10"/>
      <c r="P476" s="10"/>
    </row>
    <row r="477" spans="1:16" s="11" customFormat="1">
      <c r="A477" s="10"/>
      <c r="B477" s="17"/>
      <c r="C477" s="18"/>
      <c r="I477" s="10"/>
      <c r="J477" s="10"/>
      <c r="K477" s="10"/>
      <c r="L477" s="10"/>
      <c r="M477" s="10"/>
      <c r="N477" s="10"/>
      <c r="O477" s="10"/>
      <c r="P477" s="10"/>
    </row>
    <row r="478" spans="1:16" s="11" customFormat="1">
      <c r="A478" s="10"/>
      <c r="B478" s="17"/>
      <c r="C478" s="18"/>
      <c r="I478" s="10"/>
      <c r="J478" s="10"/>
      <c r="K478" s="10"/>
      <c r="L478" s="10"/>
      <c r="M478" s="10"/>
      <c r="N478" s="10"/>
      <c r="O478" s="10"/>
      <c r="P478" s="10"/>
    </row>
    <row r="479" spans="1:16" s="11" customFormat="1">
      <c r="A479" s="10"/>
      <c r="B479" s="17"/>
      <c r="C479" s="18"/>
      <c r="I479" s="10"/>
      <c r="J479" s="10"/>
      <c r="K479" s="10"/>
      <c r="L479" s="10"/>
      <c r="M479" s="10"/>
      <c r="N479" s="10"/>
      <c r="O479" s="10"/>
      <c r="P479" s="10"/>
    </row>
    <row r="480" spans="1:16" s="11" customFormat="1">
      <c r="A480" s="10"/>
      <c r="B480" s="17"/>
      <c r="C480" s="18"/>
      <c r="I480" s="10"/>
      <c r="J480" s="10"/>
      <c r="K480" s="10"/>
      <c r="L480" s="10"/>
      <c r="M480" s="10"/>
      <c r="N480" s="10"/>
      <c r="O480" s="10"/>
      <c r="P480" s="10"/>
    </row>
    <row r="481" spans="1:16" s="11" customFormat="1">
      <c r="A481" s="10"/>
      <c r="B481" s="17"/>
      <c r="C481" s="18"/>
      <c r="I481" s="10"/>
      <c r="J481" s="10"/>
      <c r="K481" s="10"/>
      <c r="L481" s="10"/>
      <c r="M481" s="10"/>
      <c r="N481" s="10"/>
      <c r="O481" s="10"/>
      <c r="P481" s="10"/>
    </row>
    <row r="482" spans="1:16" s="11" customFormat="1">
      <c r="A482" s="10"/>
      <c r="B482" s="17"/>
      <c r="C482" s="18"/>
      <c r="I482" s="10"/>
      <c r="J482" s="10"/>
      <c r="K482" s="10"/>
      <c r="L482" s="10"/>
      <c r="M482" s="10"/>
      <c r="N482" s="10"/>
      <c r="O482" s="10"/>
      <c r="P482" s="10"/>
    </row>
    <row r="483" spans="1:16" s="11" customFormat="1">
      <c r="A483" s="10"/>
      <c r="B483" s="17"/>
      <c r="C483" s="18"/>
      <c r="I483" s="10"/>
      <c r="J483" s="10"/>
      <c r="K483" s="10"/>
      <c r="L483" s="10"/>
      <c r="M483" s="10"/>
      <c r="N483" s="10"/>
      <c r="O483" s="10"/>
      <c r="P483" s="10"/>
    </row>
    <row r="484" spans="1:16" s="11" customFormat="1">
      <c r="A484" s="10"/>
      <c r="B484" s="17"/>
      <c r="C484" s="18"/>
      <c r="I484" s="10"/>
      <c r="J484" s="10"/>
      <c r="K484" s="10"/>
      <c r="L484" s="10"/>
      <c r="M484" s="10"/>
      <c r="N484" s="10"/>
      <c r="O484" s="10"/>
      <c r="P484" s="10"/>
    </row>
    <row r="485" spans="1:16" s="11" customFormat="1">
      <c r="A485" s="10"/>
      <c r="B485" s="17"/>
      <c r="C485" s="18"/>
      <c r="I485" s="10"/>
      <c r="J485" s="10"/>
      <c r="K485" s="10"/>
      <c r="L485" s="10"/>
      <c r="M485" s="10"/>
      <c r="N485" s="10"/>
      <c r="O485" s="10"/>
      <c r="P485" s="10"/>
    </row>
    <row r="486" spans="1:16" s="11" customFormat="1">
      <c r="A486" s="10"/>
      <c r="B486" s="17"/>
      <c r="C486" s="18"/>
      <c r="I486" s="10"/>
      <c r="J486" s="10"/>
      <c r="K486" s="10"/>
      <c r="L486" s="10"/>
      <c r="M486" s="10"/>
      <c r="N486" s="10"/>
      <c r="O486" s="10"/>
      <c r="P486" s="10"/>
    </row>
    <row r="487" spans="1:16" s="11" customFormat="1">
      <c r="A487" s="10"/>
      <c r="B487" s="17"/>
      <c r="C487" s="18"/>
      <c r="I487" s="10"/>
      <c r="J487" s="10"/>
      <c r="K487" s="10"/>
      <c r="L487" s="10"/>
      <c r="M487" s="10"/>
      <c r="N487" s="10"/>
      <c r="O487" s="10"/>
      <c r="P487" s="10"/>
    </row>
    <row r="488" spans="1:16" s="11" customFormat="1">
      <c r="A488" s="10"/>
      <c r="B488" s="17"/>
      <c r="C488" s="18"/>
      <c r="I488" s="10"/>
      <c r="J488" s="10"/>
      <c r="K488" s="10"/>
      <c r="L488" s="10"/>
      <c r="M488" s="10"/>
      <c r="N488" s="10"/>
      <c r="O488" s="10"/>
      <c r="P488" s="10"/>
    </row>
    <row r="489" spans="1:16" s="11" customFormat="1">
      <c r="A489" s="10"/>
      <c r="B489" s="17"/>
      <c r="C489" s="18"/>
      <c r="I489" s="10"/>
      <c r="J489" s="10"/>
      <c r="K489" s="10"/>
      <c r="L489" s="10"/>
      <c r="M489" s="10"/>
      <c r="N489" s="10"/>
      <c r="O489" s="10"/>
      <c r="P489" s="10"/>
    </row>
    <row r="490" spans="1:16" s="11" customFormat="1">
      <c r="A490" s="10"/>
      <c r="B490" s="17"/>
      <c r="C490" s="18"/>
      <c r="I490" s="10"/>
      <c r="J490" s="10"/>
      <c r="K490" s="10"/>
      <c r="L490" s="10"/>
      <c r="M490" s="10"/>
      <c r="N490" s="10"/>
      <c r="O490" s="10"/>
      <c r="P490" s="10"/>
    </row>
    <row r="491" spans="1:16" s="11" customFormat="1">
      <c r="A491" s="10"/>
      <c r="B491" s="17"/>
      <c r="C491" s="18"/>
      <c r="I491" s="10"/>
      <c r="J491" s="10"/>
      <c r="K491" s="10"/>
      <c r="L491" s="10"/>
      <c r="M491" s="10"/>
      <c r="N491" s="10"/>
      <c r="O491" s="10"/>
      <c r="P491" s="10"/>
    </row>
    <row r="492" spans="1:16" s="11" customFormat="1">
      <c r="A492" s="10"/>
      <c r="B492" s="17"/>
      <c r="C492" s="18"/>
      <c r="I492" s="10"/>
      <c r="J492" s="10"/>
      <c r="K492" s="10"/>
      <c r="L492" s="10"/>
      <c r="M492" s="10"/>
      <c r="N492" s="10"/>
      <c r="O492" s="10"/>
      <c r="P492" s="10"/>
    </row>
    <row r="493" spans="1:16" s="11" customFormat="1">
      <c r="A493" s="10"/>
      <c r="B493" s="17"/>
      <c r="C493" s="18"/>
      <c r="I493" s="10"/>
      <c r="J493" s="10"/>
      <c r="K493" s="10"/>
      <c r="L493" s="10"/>
      <c r="M493" s="10"/>
      <c r="N493" s="10"/>
      <c r="O493" s="10"/>
      <c r="P493" s="10"/>
    </row>
    <row r="494" spans="1:16" s="11" customFormat="1">
      <c r="A494" s="10"/>
      <c r="B494" s="17"/>
      <c r="C494" s="18"/>
      <c r="I494" s="10"/>
      <c r="J494" s="10"/>
      <c r="K494" s="10"/>
      <c r="L494" s="10"/>
      <c r="M494" s="10"/>
      <c r="N494" s="10"/>
      <c r="O494" s="10"/>
      <c r="P494" s="10"/>
    </row>
    <row r="495" spans="1:16" s="11" customFormat="1">
      <c r="A495" s="10"/>
      <c r="B495" s="17"/>
      <c r="C495" s="18"/>
      <c r="I495" s="10"/>
      <c r="J495" s="10"/>
      <c r="K495" s="10"/>
      <c r="L495" s="10"/>
      <c r="M495" s="10"/>
      <c r="N495" s="10"/>
      <c r="O495" s="10"/>
      <c r="P495" s="10"/>
    </row>
    <row r="496" spans="1:16" s="11" customFormat="1">
      <c r="A496" s="10"/>
      <c r="B496" s="17"/>
      <c r="C496" s="18"/>
      <c r="I496" s="10"/>
      <c r="J496" s="10"/>
      <c r="K496" s="10"/>
      <c r="L496" s="10"/>
      <c r="M496" s="10"/>
      <c r="N496" s="10"/>
      <c r="O496" s="10"/>
      <c r="P496" s="10"/>
    </row>
    <row r="497" spans="1:16" s="11" customFormat="1">
      <c r="A497" s="10"/>
      <c r="B497" s="17"/>
      <c r="C497" s="18"/>
      <c r="I497" s="10"/>
      <c r="J497" s="10"/>
      <c r="K497" s="10"/>
      <c r="L497" s="10"/>
      <c r="M497" s="10"/>
      <c r="N497" s="10"/>
      <c r="O497" s="10"/>
      <c r="P497" s="10"/>
    </row>
    <row r="498" spans="1:16" s="11" customFormat="1">
      <c r="A498" s="10"/>
      <c r="B498" s="17"/>
      <c r="C498" s="18"/>
      <c r="I498" s="10"/>
      <c r="J498" s="10"/>
      <c r="K498" s="10"/>
      <c r="L498" s="10"/>
      <c r="M498" s="10"/>
      <c r="N498" s="10"/>
      <c r="O498" s="10"/>
      <c r="P498" s="10"/>
    </row>
    <row r="499" spans="1:16" s="11" customFormat="1">
      <c r="A499" s="10"/>
      <c r="B499" s="17"/>
      <c r="C499" s="18"/>
      <c r="I499" s="10"/>
      <c r="J499" s="10"/>
      <c r="K499" s="10"/>
      <c r="L499" s="10"/>
      <c r="M499" s="10"/>
      <c r="N499" s="10"/>
      <c r="O499" s="10"/>
      <c r="P499" s="10"/>
    </row>
    <row r="500" spans="1:16" s="11" customFormat="1">
      <c r="A500" s="10"/>
      <c r="B500" s="17"/>
      <c r="C500" s="18"/>
      <c r="I500" s="10"/>
      <c r="J500" s="10"/>
      <c r="K500" s="10"/>
      <c r="L500" s="10"/>
      <c r="M500" s="10"/>
      <c r="N500" s="10"/>
      <c r="O500" s="10"/>
      <c r="P500" s="10"/>
    </row>
    <row r="501" spans="1:16" s="11" customFormat="1">
      <c r="A501" s="10"/>
      <c r="B501" s="17"/>
      <c r="C501" s="18"/>
      <c r="I501" s="10"/>
      <c r="J501" s="10"/>
      <c r="K501" s="10"/>
      <c r="L501" s="10"/>
      <c r="M501" s="10"/>
      <c r="N501" s="10"/>
      <c r="O501" s="10"/>
      <c r="P501" s="10"/>
    </row>
    <row r="502" spans="1:16" s="11" customFormat="1">
      <c r="A502" s="10"/>
      <c r="B502" s="17"/>
      <c r="C502" s="18"/>
      <c r="I502" s="10"/>
      <c r="J502" s="10"/>
      <c r="K502" s="10"/>
      <c r="L502" s="10"/>
      <c r="M502" s="10"/>
      <c r="N502" s="10"/>
      <c r="O502" s="10"/>
      <c r="P502" s="10"/>
    </row>
    <row r="503" spans="1:16" s="11" customFormat="1">
      <c r="A503" s="10"/>
      <c r="B503" s="17"/>
      <c r="C503" s="18"/>
      <c r="I503" s="10"/>
      <c r="J503" s="10"/>
      <c r="K503" s="10"/>
      <c r="L503" s="10"/>
      <c r="M503" s="10"/>
      <c r="N503" s="10"/>
      <c r="O503" s="10"/>
      <c r="P503" s="10"/>
    </row>
    <row r="504" spans="1:16" s="11" customFormat="1">
      <c r="A504" s="10"/>
      <c r="B504" s="17"/>
      <c r="C504" s="18"/>
      <c r="I504" s="10"/>
      <c r="J504" s="10"/>
      <c r="K504" s="10"/>
      <c r="L504" s="10"/>
      <c r="M504" s="10"/>
      <c r="N504" s="10"/>
      <c r="O504" s="10"/>
      <c r="P504" s="10"/>
    </row>
    <row r="505" spans="1:16" s="11" customFormat="1">
      <c r="A505" s="10"/>
      <c r="B505" s="17"/>
      <c r="C505" s="18"/>
      <c r="I505" s="10"/>
      <c r="J505" s="10"/>
      <c r="K505" s="10"/>
      <c r="L505" s="10"/>
      <c r="M505" s="10"/>
      <c r="N505" s="10"/>
      <c r="O505" s="10"/>
      <c r="P505" s="10"/>
    </row>
    <row r="506" spans="1:16" s="11" customFormat="1">
      <c r="A506" s="10"/>
      <c r="B506" s="17"/>
      <c r="C506" s="18"/>
      <c r="I506" s="10"/>
      <c r="J506" s="10"/>
      <c r="K506" s="10"/>
      <c r="L506" s="10"/>
      <c r="M506" s="10"/>
      <c r="N506" s="10"/>
      <c r="O506" s="10"/>
      <c r="P506" s="10"/>
    </row>
    <row r="507" spans="1:16" s="11" customFormat="1">
      <c r="A507" s="10"/>
      <c r="B507" s="17"/>
      <c r="C507" s="18"/>
      <c r="I507" s="10"/>
      <c r="J507" s="10"/>
      <c r="K507" s="10"/>
      <c r="L507" s="10"/>
      <c r="M507" s="10"/>
      <c r="N507" s="10"/>
      <c r="O507" s="10"/>
      <c r="P507" s="10"/>
    </row>
    <row r="508" spans="1:16" s="11" customFormat="1">
      <c r="A508" s="10"/>
      <c r="B508" s="17"/>
      <c r="C508" s="18"/>
      <c r="I508" s="10"/>
      <c r="J508" s="10"/>
      <c r="K508" s="10"/>
      <c r="L508" s="10"/>
      <c r="M508" s="10"/>
      <c r="N508" s="10"/>
      <c r="O508" s="10"/>
      <c r="P508" s="10"/>
    </row>
    <row r="509" spans="1:16" s="11" customFormat="1">
      <c r="A509" s="10"/>
      <c r="B509" s="17"/>
      <c r="C509" s="18"/>
      <c r="I509" s="10"/>
      <c r="J509" s="10"/>
      <c r="K509" s="10"/>
      <c r="L509" s="10"/>
      <c r="M509" s="10"/>
      <c r="N509" s="10"/>
      <c r="O509" s="10"/>
      <c r="P509" s="10"/>
    </row>
    <row r="510" spans="1:16" s="11" customFormat="1">
      <c r="A510" s="10"/>
      <c r="B510" s="17"/>
      <c r="C510" s="18"/>
      <c r="I510" s="10"/>
      <c r="J510" s="10"/>
      <c r="K510" s="10"/>
      <c r="L510" s="10"/>
      <c r="M510" s="10"/>
      <c r="N510" s="10"/>
      <c r="O510" s="10"/>
      <c r="P510" s="10"/>
    </row>
    <row r="511" spans="1:16" s="11" customFormat="1">
      <c r="A511" s="10"/>
      <c r="B511" s="17"/>
      <c r="C511" s="18"/>
      <c r="I511" s="10"/>
      <c r="J511" s="10"/>
      <c r="K511" s="10"/>
      <c r="L511" s="10"/>
      <c r="M511" s="10"/>
      <c r="N511" s="10"/>
      <c r="O511" s="10"/>
      <c r="P511" s="10"/>
    </row>
    <row r="512" spans="1:16" s="11" customFormat="1">
      <c r="A512" s="10"/>
      <c r="B512" s="17"/>
      <c r="C512" s="18"/>
      <c r="I512" s="10"/>
      <c r="J512" s="10"/>
      <c r="K512" s="10"/>
      <c r="L512" s="10"/>
      <c r="M512" s="10"/>
      <c r="N512" s="10"/>
      <c r="O512" s="10"/>
      <c r="P512" s="10"/>
    </row>
    <row r="513" spans="1:16" s="11" customFormat="1">
      <c r="A513" s="10"/>
      <c r="B513" s="17"/>
      <c r="C513" s="18"/>
      <c r="I513" s="10"/>
      <c r="J513" s="10"/>
      <c r="K513" s="10"/>
      <c r="L513" s="10"/>
      <c r="M513" s="10"/>
      <c r="N513" s="10"/>
      <c r="O513" s="10"/>
      <c r="P513" s="10"/>
    </row>
    <row r="514" spans="1:16" s="11" customFormat="1">
      <c r="A514" s="10"/>
      <c r="B514" s="17"/>
      <c r="C514" s="18"/>
      <c r="I514" s="10"/>
      <c r="J514" s="10"/>
      <c r="K514" s="10"/>
      <c r="L514" s="10"/>
      <c r="M514" s="10"/>
      <c r="N514" s="10"/>
      <c r="O514" s="10"/>
      <c r="P514" s="10"/>
    </row>
    <row r="515" spans="1:16" s="11" customFormat="1">
      <c r="A515" s="10"/>
      <c r="B515" s="17"/>
      <c r="C515" s="18"/>
      <c r="I515" s="10"/>
      <c r="J515" s="10"/>
      <c r="K515" s="10"/>
      <c r="L515" s="10"/>
      <c r="M515" s="10"/>
      <c r="N515" s="10"/>
      <c r="O515" s="10"/>
      <c r="P515" s="10"/>
    </row>
    <row r="516" spans="1:16" s="11" customFormat="1">
      <c r="A516" s="10"/>
      <c r="B516" s="17"/>
      <c r="C516" s="18"/>
      <c r="I516" s="10"/>
      <c r="J516" s="10"/>
      <c r="K516" s="10"/>
      <c r="L516" s="10"/>
      <c r="M516" s="10"/>
      <c r="N516" s="10"/>
      <c r="O516" s="10"/>
      <c r="P516" s="10"/>
    </row>
    <row r="517" spans="1:16" s="11" customFormat="1">
      <c r="A517" s="10"/>
      <c r="B517" s="17"/>
      <c r="C517" s="18"/>
      <c r="I517" s="10"/>
      <c r="J517" s="10"/>
      <c r="K517" s="10"/>
      <c r="L517" s="10"/>
      <c r="M517" s="10"/>
      <c r="N517" s="10"/>
      <c r="O517" s="10"/>
      <c r="P517" s="10"/>
    </row>
    <row r="518" spans="1:16" s="11" customFormat="1">
      <c r="A518" s="10"/>
      <c r="B518" s="17"/>
      <c r="C518" s="18"/>
      <c r="I518" s="10"/>
      <c r="J518" s="10"/>
      <c r="K518" s="10"/>
      <c r="L518" s="10"/>
      <c r="M518" s="10"/>
      <c r="N518" s="10"/>
      <c r="O518" s="10"/>
      <c r="P518" s="10"/>
    </row>
    <row r="519" spans="1:16" s="11" customFormat="1">
      <c r="A519" s="10"/>
      <c r="B519" s="17"/>
      <c r="C519" s="18"/>
      <c r="I519" s="10"/>
      <c r="J519" s="10"/>
      <c r="K519" s="10"/>
      <c r="L519" s="10"/>
      <c r="M519" s="10"/>
      <c r="N519" s="10"/>
      <c r="O519" s="10"/>
      <c r="P519" s="10"/>
    </row>
    <row r="520" spans="1:16" s="11" customFormat="1">
      <c r="A520" s="10"/>
      <c r="B520" s="17"/>
      <c r="C520" s="18"/>
      <c r="I520" s="10"/>
      <c r="J520" s="10"/>
      <c r="K520" s="10"/>
      <c r="L520" s="10"/>
      <c r="M520" s="10"/>
      <c r="N520" s="10"/>
      <c r="O520" s="10"/>
      <c r="P520" s="10"/>
    </row>
    <row r="521" spans="1:16" s="11" customFormat="1">
      <c r="A521" s="10"/>
      <c r="B521" s="17"/>
      <c r="C521" s="18"/>
      <c r="I521" s="10"/>
      <c r="J521" s="10"/>
      <c r="K521" s="10"/>
      <c r="L521" s="10"/>
      <c r="M521" s="10"/>
      <c r="N521" s="10"/>
      <c r="O521" s="10"/>
      <c r="P521" s="10"/>
    </row>
    <row r="522" spans="1:16" s="11" customFormat="1">
      <c r="A522" s="10"/>
      <c r="B522" s="17"/>
      <c r="C522" s="18"/>
      <c r="I522" s="10"/>
      <c r="J522" s="10"/>
      <c r="K522" s="10"/>
      <c r="L522" s="10"/>
      <c r="M522" s="10"/>
      <c r="N522" s="10"/>
      <c r="O522" s="10"/>
      <c r="P522" s="10"/>
    </row>
    <row r="523" spans="1:16" s="11" customFormat="1">
      <c r="A523" s="10"/>
      <c r="B523" s="17"/>
      <c r="C523" s="18"/>
      <c r="I523" s="10"/>
      <c r="J523" s="10"/>
      <c r="K523" s="10"/>
      <c r="L523" s="10"/>
      <c r="M523" s="10"/>
      <c r="N523" s="10"/>
      <c r="O523" s="10"/>
      <c r="P523" s="10"/>
    </row>
    <row r="524" spans="1:16" s="11" customFormat="1">
      <c r="A524" s="10"/>
      <c r="B524" s="17"/>
      <c r="C524" s="18"/>
      <c r="I524" s="10"/>
      <c r="J524" s="10"/>
      <c r="K524" s="10"/>
      <c r="L524" s="10"/>
      <c r="M524" s="10"/>
      <c r="N524" s="10"/>
      <c r="O524" s="10"/>
      <c r="P524" s="10"/>
    </row>
    <row r="525" spans="1:16" s="11" customFormat="1">
      <c r="A525" s="10"/>
      <c r="B525" s="17"/>
      <c r="C525" s="18"/>
      <c r="I525" s="10"/>
      <c r="J525" s="10"/>
      <c r="K525" s="10"/>
      <c r="L525" s="10"/>
      <c r="M525" s="10"/>
      <c r="N525" s="10"/>
      <c r="O525" s="10"/>
      <c r="P525" s="10"/>
    </row>
    <row r="526" spans="1:16" s="11" customFormat="1">
      <c r="A526" s="10"/>
      <c r="B526" s="17"/>
      <c r="C526" s="18"/>
      <c r="I526" s="10"/>
      <c r="J526" s="10"/>
      <c r="K526" s="10"/>
      <c r="L526" s="10"/>
      <c r="M526" s="10"/>
      <c r="N526" s="10"/>
      <c r="O526" s="10"/>
      <c r="P526" s="10"/>
    </row>
    <row r="527" spans="1:16" s="11" customFormat="1">
      <c r="A527" s="10"/>
      <c r="B527" s="17"/>
      <c r="C527" s="18"/>
      <c r="I527" s="10"/>
      <c r="J527" s="10"/>
      <c r="K527" s="10"/>
      <c r="L527" s="10"/>
      <c r="M527" s="10"/>
      <c r="N527" s="10"/>
      <c r="O527" s="10"/>
      <c r="P527" s="10"/>
    </row>
    <row r="528" spans="1:16" s="11" customFormat="1">
      <c r="A528" s="10"/>
      <c r="B528" s="17"/>
      <c r="C528" s="18"/>
      <c r="I528" s="10"/>
      <c r="J528" s="10"/>
      <c r="K528" s="10"/>
      <c r="L528" s="10"/>
      <c r="M528" s="10"/>
      <c r="N528" s="10"/>
      <c r="O528" s="10"/>
      <c r="P528" s="10"/>
    </row>
    <row r="529" spans="1:16" s="11" customFormat="1">
      <c r="A529" s="10"/>
      <c r="B529" s="17"/>
      <c r="C529" s="18"/>
      <c r="I529" s="10"/>
      <c r="J529" s="10"/>
      <c r="K529" s="10"/>
      <c r="L529" s="10"/>
      <c r="M529" s="10"/>
      <c r="N529" s="10"/>
      <c r="O529" s="10"/>
      <c r="P529" s="10"/>
    </row>
    <row r="530" spans="1:16" s="11" customFormat="1">
      <c r="A530" s="10"/>
      <c r="B530" s="17"/>
      <c r="C530" s="18"/>
      <c r="I530" s="10"/>
      <c r="J530" s="10"/>
      <c r="K530" s="10"/>
      <c r="L530" s="10"/>
      <c r="M530" s="10"/>
      <c r="N530" s="10"/>
      <c r="O530" s="10"/>
      <c r="P530" s="10"/>
    </row>
    <row r="531" spans="1:16" s="11" customFormat="1">
      <c r="A531" s="10"/>
      <c r="B531" s="17"/>
      <c r="C531" s="18"/>
      <c r="I531" s="10"/>
      <c r="J531" s="10"/>
      <c r="K531" s="10"/>
      <c r="L531" s="10"/>
      <c r="M531" s="10"/>
      <c r="N531" s="10"/>
      <c r="O531" s="10"/>
      <c r="P531" s="10"/>
    </row>
    <row r="532" spans="1:16" s="11" customFormat="1">
      <c r="A532" s="10"/>
      <c r="B532" s="17"/>
      <c r="C532" s="18"/>
      <c r="I532" s="10"/>
      <c r="J532" s="10"/>
      <c r="K532" s="10"/>
      <c r="L532" s="10"/>
      <c r="M532" s="10"/>
      <c r="N532" s="10"/>
      <c r="O532" s="10"/>
      <c r="P532" s="10"/>
    </row>
    <row r="533" spans="1:16" s="11" customFormat="1">
      <c r="A533" s="10"/>
      <c r="B533" s="17"/>
      <c r="C533" s="18"/>
      <c r="I533" s="10"/>
      <c r="J533" s="10"/>
      <c r="K533" s="10"/>
      <c r="L533" s="10"/>
      <c r="M533" s="10"/>
      <c r="N533" s="10"/>
      <c r="O533" s="10"/>
      <c r="P533" s="10"/>
    </row>
    <row r="534" spans="1:16" s="11" customFormat="1">
      <c r="A534" s="10"/>
      <c r="B534" s="17"/>
      <c r="C534" s="18"/>
      <c r="I534" s="10"/>
      <c r="J534" s="10"/>
      <c r="K534" s="10"/>
      <c r="L534" s="10"/>
      <c r="M534" s="10"/>
      <c r="N534" s="10"/>
      <c r="O534" s="10"/>
      <c r="P534" s="10"/>
    </row>
    <row r="535" spans="1:16" s="11" customFormat="1">
      <c r="A535" s="10"/>
      <c r="B535" s="17"/>
      <c r="C535" s="18"/>
      <c r="I535" s="10"/>
      <c r="J535" s="10"/>
      <c r="K535" s="10"/>
      <c r="L535" s="10"/>
      <c r="M535" s="10"/>
      <c r="N535" s="10"/>
      <c r="O535" s="10"/>
      <c r="P535" s="10"/>
    </row>
    <row r="536" spans="1:16" s="11" customFormat="1">
      <c r="A536" s="10"/>
      <c r="B536" s="17"/>
      <c r="C536" s="18"/>
      <c r="I536" s="10"/>
      <c r="J536" s="10"/>
      <c r="K536" s="10"/>
      <c r="L536" s="10"/>
      <c r="M536" s="10"/>
      <c r="N536" s="10"/>
      <c r="O536" s="10"/>
      <c r="P536" s="10"/>
    </row>
    <row r="537" spans="1:16" s="11" customFormat="1">
      <c r="A537" s="10"/>
      <c r="B537" s="17"/>
      <c r="C537" s="18"/>
      <c r="I537" s="10"/>
      <c r="J537" s="10"/>
      <c r="K537" s="10"/>
      <c r="L537" s="10"/>
      <c r="M537" s="10"/>
      <c r="N537" s="10"/>
      <c r="O537" s="10"/>
      <c r="P537" s="10"/>
    </row>
    <row r="538" spans="1:16" s="11" customFormat="1">
      <c r="A538" s="10"/>
      <c r="B538" s="17"/>
      <c r="C538" s="18"/>
      <c r="I538" s="10"/>
      <c r="J538" s="10"/>
      <c r="K538" s="10"/>
      <c r="L538" s="10"/>
      <c r="M538" s="10"/>
      <c r="N538" s="10"/>
      <c r="O538" s="10"/>
      <c r="P538" s="10"/>
    </row>
    <row r="539" spans="1:16" s="11" customFormat="1">
      <c r="A539" s="10"/>
      <c r="B539" s="17"/>
      <c r="C539" s="18"/>
      <c r="I539" s="10"/>
      <c r="J539" s="10"/>
      <c r="K539" s="10"/>
      <c r="L539" s="10"/>
      <c r="M539" s="10"/>
      <c r="N539" s="10"/>
      <c r="O539" s="10"/>
      <c r="P539" s="10"/>
    </row>
    <row r="540" spans="1:16" s="11" customFormat="1">
      <c r="A540" s="10"/>
      <c r="B540" s="17"/>
      <c r="C540" s="18"/>
      <c r="I540" s="10"/>
      <c r="J540" s="10"/>
      <c r="K540" s="10"/>
      <c r="L540" s="10"/>
      <c r="M540" s="10"/>
      <c r="N540" s="10"/>
      <c r="O540" s="10"/>
      <c r="P540" s="10"/>
    </row>
    <row r="541" spans="1:16" s="11" customFormat="1">
      <c r="A541" s="10"/>
      <c r="B541" s="17"/>
      <c r="C541" s="18"/>
      <c r="I541" s="10"/>
      <c r="J541" s="10"/>
      <c r="K541" s="10"/>
      <c r="L541" s="10"/>
      <c r="M541" s="10"/>
      <c r="N541" s="10"/>
      <c r="O541" s="10"/>
      <c r="P541" s="10"/>
    </row>
    <row r="542" spans="1:16" s="11" customFormat="1">
      <c r="A542" s="10"/>
      <c r="B542" s="17"/>
      <c r="C542" s="18"/>
      <c r="I542" s="10"/>
      <c r="J542" s="10"/>
      <c r="K542" s="10"/>
      <c r="L542" s="10"/>
      <c r="M542" s="10"/>
      <c r="N542" s="10"/>
      <c r="O542" s="10"/>
      <c r="P542" s="10"/>
    </row>
    <row r="543" spans="1:16" s="11" customFormat="1">
      <c r="A543" s="10"/>
      <c r="B543" s="17"/>
      <c r="C543" s="18"/>
      <c r="I543" s="10"/>
      <c r="J543" s="10"/>
      <c r="K543" s="10"/>
      <c r="L543" s="10"/>
      <c r="M543" s="10"/>
      <c r="N543" s="10"/>
      <c r="O543" s="10"/>
      <c r="P543" s="10"/>
    </row>
    <row r="544" spans="1:16" s="11" customFormat="1">
      <c r="A544" s="10"/>
      <c r="B544" s="17"/>
      <c r="C544" s="18"/>
      <c r="I544" s="10"/>
      <c r="J544" s="10"/>
      <c r="K544" s="10"/>
      <c r="L544" s="10"/>
      <c r="M544" s="10"/>
      <c r="N544" s="10"/>
      <c r="O544" s="10"/>
      <c r="P544" s="10"/>
    </row>
    <row r="545" spans="1:16" s="11" customFormat="1">
      <c r="A545" s="10"/>
      <c r="B545" s="17"/>
      <c r="C545" s="18"/>
      <c r="I545" s="10"/>
      <c r="J545" s="10"/>
      <c r="K545" s="10"/>
      <c r="L545" s="10"/>
      <c r="M545" s="10"/>
      <c r="N545" s="10"/>
      <c r="O545" s="10"/>
      <c r="P545" s="10"/>
    </row>
    <row r="546" spans="1:16" s="11" customFormat="1">
      <c r="A546" s="10"/>
      <c r="B546" s="17"/>
      <c r="C546" s="18"/>
      <c r="I546" s="10"/>
      <c r="J546" s="10"/>
      <c r="K546" s="10"/>
      <c r="L546" s="10"/>
      <c r="M546" s="10"/>
      <c r="N546" s="10"/>
      <c r="O546" s="10"/>
      <c r="P546" s="10"/>
    </row>
    <row r="547" spans="1:16" s="11" customFormat="1">
      <c r="A547" s="10"/>
      <c r="B547" s="17"/>
      <c r="C547" s="18"/>
      <c r="I547" s="10"/>
      <c r="J547" s="10"/>
      <c r="K547" s="10"/>
      <c r="L547" s="10"/>
      <c r="M547" s="10"/>
      <c r="N547" s="10"/>
      <c r="O547" s="10"/>
      <c r="P547" s="10"/>
    </row>
    <row r="548" spans="1:16" s="11" customFormat="1">
      <c r="A548" s="10"/>
      <c r="B548" s="17"/>
      <c r="C548" s="18"/>
      <c r="I548" s="10"/>
      <c r="J548" s="10"/>
      <c r="K548" s="10"/>
      <c r="L548" s="10"/>
      <c r="M548" s="10"/>
      <c r="N548" s="10"/>
      <c r="O548" s="10"/>
      <c r="P548" s="10"/>
    </row>
    <row r="549" spans="1:16" s="11" customFormat="1">
      <c r="A549" s="10"/>
      <c r="B549" s="17"/>
      <c r="C549" s="18"/>
      <c r="I549" s="10"/>
      <c r="J549" s="10"/>
      <c r="K549" s="10"/>
      <c r="L549" s="10"/>
      <c r="M549" s="10"/>
      <c r="N549" s="10"/>
      <c r="O549" s="10"/>
      <c r="P549" s="10"/>
    </row>
    <row r="550" spans="1:16" s="11" customFormat="1">
      <c r="A550" s="10"/>
      <c r="B550" s="17"/>
      <c r="C550" s="18"/>
      <c r="I550" s="10"/>
      <c r="J550" s="10"/>
      <c r="K550" s="10"/>
      <c r="L550" s="10"/>
      <c r="M550" s="10"/>
      <c r="N550" s="10"/>
      <c r="O550" s="10"/>
      <c r="P550" s="10"/>
    </row>
    <row r="551" spans="1:16" s="11" customFormat="1">
      <c r="A551" s="10"/>
      <c r="B551" s="17"/>
      <c r="C551" s="18"/>
      <c r="I551" s="10"/>
      <c r="J551" s="10"/>
      <c r="K551" s="10"/>
      <c r="L551" s="10"/>
      <c r="M551" s="10"/>
      <c r="N551" s="10"/>
      <c r="O551" s="10"/>
      <c r="P551" s="10"/>
    </row>
    <row r="552" spans="1:16" s="11" customFormat="1">
      <c r="A552" s="10"/>
      <c r="B552" s="17"/>
      <c r="C552" s="18"/>
      <c r="I552" s="10"/>
      <c r="J552" s="10"/>
      <c r="K552" s="10"/>
      <c r="L552" s="10"/>
      <c r="M552" s="10"/>
      <c r="N552" s="10"/>
      <c r="O552" s="10"/>
      <c r="P552" s="10"/>
    </row>
    <row r="553" spans="1:16" s="11" customFormat="1">
      <c r="A553" s="10"/>
      <c r="B553" s="17"/>
      <c r="C553" s="18"/>
      <c r="I553" s="10"/>
      <c r="J553" s="10"/>
      <c r="K553" s="10"/>
      <c r="L553" s="10"/>
      <c r="M553" s="10"/>
      <c r="N553" s="10"/>
      <c r="O553" s="10"/>
      <c r="P553" s="10"/>
    </row>
    <row r="554" spans="1:16" s="11" customFormat="1">
      <c r="A554" s="10"/>
      <c r="B554" s="17"/>
      <c r="C554" s="18"/>
      <c r="I554" s="10"/>
      <c r="J554" s="10"/>
      <c r="K554" s="10"/>
      <c r="L554" s="10"/>
      <c r="M554" s="10"/>
      <c r="N554" s="10"/>
      <c r="O554" s="10"/>
      <c r="P554" s="10"/>
    </row>
    <row r="555" spans="1:16" s="11" customFormat="1">
      <c r="A555" s="10"/>
      <c r="B555" s="17"/>
      <c r="C555" s="18"/>
      <c r="I555" s="10"/>
      <c r="J555" s="10"/>
      <c r="K555" s="10"/>
      <c r="L555" s="10"/>
      <c r="M555" s="10"/>
      <c r="N555" s="10"/>
      <c r="O555" s="10"/>
      <c r="P555" s="10"/>
    </row>
    <row r="556" spans="1:16" s="11" customFormat="1">
      <c r="A556" s="10"/>
      <c r="B556" s="17"/>
      <c r="C556" s="18"/>
      <c r="I556" s="10"/>
      <c r="J556" s="10"/>
      <c r="K556" s="10"/>
      <c r="L556" s="10"/>
      <c r="M556" s="10"/>
      <c r="N556" s="10"/>
      <c r="O556" s="10"/>
      <c r="P556" s="10"/>
    </row>
    <row r="557" spans="1:16" s="11" customFormat="1">
      <c r="A557" s="10"/>
      <c r="B557" s="17"/>
      <c r="C557" s="18"/>
      <c r="I557" s="10"/>
      <c r="J557" s="10"/>
      <c r="K557" s="10"/>
      <c r="L557" s="10"/>
      <c r="M557" s="10"/>
      <c r="N557" s="10"/>
      <c r="O557" s="10"/>
      <c r="P557" s="10"/>
    </row>
    <row r="558" spans="1:16" s="11" customFormat="1">
      <c r="A558" s="10"/>
      <c r="B558" s="17"/>
      <c r="C558" s="18"/>
      <c r="I558" s="10"/>
      <c r="J558" s="10"/>
      <c r="K558" s="10"/>
      <c r="L558" s="10"/>
      <c r="M558" s="10"/>
      <c r="N558" s="10"/>
      <c r="O558" s="10"/>
      <c r="P558" s="10"/>
    </row>
    <row r="559" spans="1:16" s="11" customFormat="1">
      <c r="A559" s="10"/>
      <c r="B559" s="17"/>
      <c r="C559" s="18"/>
      <c r="I559" s="10"/>
      <c r="J559" s="10"/>
      <c r="K559" s="10"/>
      <c r="L559" s="10"/>
      <c r="M559" s="10"/>
      <c r="N559" s="10"/>
      <c r="O559" s="10"/>
      <c r="P559" s="10"/>
    </row>
    <row r="560" spans="1:16" s="11" customFormat="1">
      <c r="A560" s="10"/>
      <c r="B560" s="17"/>
      <c r="C560" s="18"/>
      <c r="I560" s="10"/>
      <c r="J560" s="10"/>
      <c r="K560" s="10"/>
      <c r="L560" s="10"/>
      <c r="M560" s="10"/>
      <c r="N560" s="10"/>
      <c r="O560" s="10"/>
      <c r="P560" s="10"/>
    </row>
    <row r="561" spans="1:16" s="11" customFormat="1">
      <c r="A561" s="10"/>
      <c r="B561" s="17"/>
      <c r="C561" s="18"/>
      <c r="I561" s="10"/>
      <c r="J561" s="10"/>
      <c r="K561" s="10"/>
      <c r="L561" s="10"/>
      <c r="M561" s="10"/>
      <c r="N561" s="10"/>
      <c r="O561" s="10"/>
      <c r="P561" s="10"/>
    </row>
    <row r="562" spans="1:16" s="11" customFormat="1">
      <c r="A562" s="10"/>
      <c r="B562" s="17"/>
      <c r="C562" s="18"/>
      <c r="I562" s="10"/>
      <c r="J562" s="10"/>
      <c r="K562" s="10"/>
      <c r="L562" s="10"/>
      <c r="M562" s="10"/>
      <c r="N562" s="10"/>
      <c r="O562" s="10"/>
      <c r="P562" s="10"/>
    </row>
    <row r="563" spans="1:16" s="11" customFormat="1">
      <c r="A563" s="10"/>
      <c r="B563" s="17"/>
      <c r="C563" s="18"/>
      <c r="I563" s="10"/>
      <c r="J563" s="10"/>
      <c r="K563" s="10"/>
      <c r="L563" s="10"/>
      <c r="M563" s="10"/>
      <c r="N563" s="10"/>
      <c r="O563" s="10"/>
      <c r="P563" s="10"/>
    </row>
    <row r="564" spans="1:16" s="11" customFormat="1">
      <c r="A564" s="10"/>
      <c r="B564" s="17"/>
      <c r="C564" s="18"/>
      <c r="I564" s="10"/>
      <c r="J564" s="10"/>
      <c r="K564" s="10"/>
      <c r="L564" s="10"/>
      <c r="M564" s="10"/>
      <c r="N564" s="10"/>
      <c r="O564" s="10"/>
      <c r="P564" s="10"/>
    </row>
    <row r="565" spans="1:16" s="11" customFormat="1">
      <c r="A565" s="10"/>
      <c r="B565" s="17"/>
      <c r="C565" s="18"/>
      <c r="I565" s="10"/>
      <c r="J565" s="10"/>
      <c r="K565" s="10"/>
      <c r="L565" s="10"/>
      <c r="M565" s="10"/>
      <c r="N565" s="10"/>
      <c r="O565" s="10"/>
      <c r="P565" s="10"/>
    </row>
    <row r="566" spans="1:16" s="11" customFormat="1">
      <c r="A566" s="10"/>
      <c r="B566" s="17"/>
      <c r="C566" s="18"/>
      <c r="I566" s="10"/>
      <c r="J566" s="10"/>
      <c r="K566" s="10"/>
      <c r="L566" s="10"/>
      <c r="M566" s="10"/>
      <c r="N566" s="10"/>
      <c r="O566" s="10"/>
      <c r="P566" s="10"/>
    </row>
    <row r="567" spans="1:16" s="11" customFormat="1">
      <c r="A567" s="10"/>
      <c r="B567" s="17"/>
      <c r="C567" s="18"/>
      <c r="I567" s="10"/>
      <c r="J567" s="10"/>
      <c r="K567" s="10"/>
      <c r="L567" s="10"/>
      <c r="M567" s="10"/>
      <c r="N567" s="10"/>
      <c r="O567" s="10"/>
      <c r="P567" s="10"/>
    </row>
    <row r="568" spans="1:16" s="11" customFormat="1">
      <c r="A568" s="10"/>
      <c r="B568" s="17"/>
      <c r="C568" s="18"/>
      <c r="I568" s="10"/>
      <c r="J568" s="10"/>
      <c r="K568" s="10"/>
      <c r="L568" s="10"/>
      <c r="M568" s="10"/>
      <c r="N568" s="10"/>
      <c r="O568" s="10"/>
      <c r="P568" s="10"/>
    </row>
    <row r="569" spans="1:16" s="11" customFormat="1">
      <c r="A569" s="10"/>
      <c r="B569" s="17"/>
      <c r="C569" s="18"/>
      <c r="I569" s="10"/>
      <c r="J569" s="10"/>
      <c r="K569" s="10"/>
      <c r="L569" s="10"/>
      <c r="M569" s="10"/>
      <c r="N569" s="10"/>
      <c r="O569" s="10"/>
      <c r="P569" s="10"/>
    </row>
    <row r="570" spans="1:16" s="11" customFormat="1">
      <c r="A570" s="10"/>
      <c r="B570" s="17"/>
      <c r="C570" s="18"/>
      <c r="I570" s="10"/>
      <c r="J570" s="10"/>
      <c r="K570" s="10"/>
      <c r="L570" s="10"/>
      <c r="M570" s="10"/>
      <c r="N570" s="10"/>
      <c r="O570" s="10"/>
      <c r="P570" s="10"/>
    </row>
    <row r="571" spans="1:16" s="11" customFormat="1">
      <c r="A571" s="10"/>
      <c r="B571" s="17"/>
      <c r="C571" s="18"/>
      <c r="I571" s="10"/>
      <c r="J571" s="10"/>
      <c r="K571" s="10"/>
      <c r="L571" s="10"/>
      <c r="M571" s="10"/>
      <c r="N571" s="10"/>
      <c r="O571" s="10"/>
      <c r="P571" s="10"/>
    </row>
    <row r="572" spans="1:16" s="11" customFormat="1">
      <c r="A572" s="10"/>
      <c r="B572" s="17"/>
      <c r="C572" s="18"/>
      <c r="I572" s="10"/>
      <c r="J572" s="10"/>
      <c r="K572" s="10"/>
      <c r="L572" s="10"/>
      <c r="M572" s="10"/>
      <c r="N572" s="10"/>
      <c r="O572" s="10"/>
      <c r="P572" s="10"/>
    </row>
    <row r="573" spans="1:16" s="11" customFormat="1">
      <c r="A573" s="10"/>
      <c r="B573" s="17"/>
      <c r="C573" s="18"/>
      <c r="I573" s="10"/>
      <c r="J573" s="10"/>
      <c r="K573" s="10"/>
      <c r="L573" s="10"/>
      <c r="M573" s="10"/>
      <c r="N573" s="10"/>
      <c r="O573" s="10"/>
      <c r="P573" s="10"/>
    </row>
    <row r="574" spans="1:16" s="11" customFormat="1">
      <c r="A574" s="10"/>
      <c r="B574" s="17"/>
      <c r="C574" s="18"/>
      <c r="I574" s="10"/>
      <c r="J574" s="10"/>
      <c r="K574" s="10"/>
      <c r="L574" s="10"/>
      <c r="M574" s="10"/>
      <c r="N574" s="10"/>
      <c r="O574" s="10"/>
      <c r="P574" s="10"/>
    </row>
    <row r="575" spans="1:16" s="11" customFormat="1">
      <c r="A575" s="10"/>
      <c r="B575" s="17"/>
      <c r="C575" s="18"/>
      <c r="I575" s="10"/>
      <c r="J575" s="10"/>
      <c r="K575" s="10"/>
      <c r="L575" s="10"/>
      <c r="M575" s="10"/>
      <c r="N575" s="10"/>
      <c r="O575" s="10"/>
      <c r="P575" s="10"/>
    </row>
    <row r="576" spans="1:16" s="11" customFormat="1">
      <c r="A576" s="10"/>
      <c r="B576" s="17"/>
      <c r="C576" s="18"/>
      <c r="I576" s="10"/>
      <c r="J576" s="10"/>
      <c r="K576" s="10"/>
      <c r="L576" s="10"/>
      <c r="M576" s="10"/>
      <c r="N576" s="10"/>
      <c r="O576" s="10"/>
      <c r="P576" s="10"/>
    </row>
    <row r="577" spans="1:16" s="11" customFormat="1">
      <c r="A577" s="10"/>
      <c r="B577" s="17"/>
      <c r="C577" s="18"/>
      <c r="I577" s="10"/>
      <c r="J577" s="10"/>
      <c r="K577" s="10"/>
      <c r="L577" s="10"/>
      <c r="M577" s="10"/>
      <c r="N577" s="10"/>
      <c r="O577" s="10"/>
      <c r="P577" s="10"/>
    </row>
    <row r="578" spans="1:16" s="11" customFormat="1">
      <c r="A578" s="10"/>
      <c r="B578" s="17"/>
      <c r="C578" s="18"/>
      <c r="I578" s="10"/>
      <c r="J578" s="10"/>
      <c r="K578" s="10"/>
      <c r="L578" s="10"/>
      <c r="M578" s="10"/>
      <c r="N578" s="10"/>
      <c r="O578" s="10"/>
      <c r="P578" s="10"/>
    </row>
    <row r="579" spans="1:16" s="11" customFormat="1">
      <c r="A579" s="10"/>
      <c r="B579" s="17"/>
      <c r="C579" s="18"/>
      <c r="I579" s="10"/>
      <c r="J579" s="10"/>
      <c r="K579" s="10"/>
      <c r="L579" s="10"/>
      <c r="M579" s="10"/>
      <c r="N579" s="10"/>
      <c r="O579" s="10"/>
      <c r="P579" s="10"/>
    </row>
    <row r="580" spans="1:16" s="11" customFormat="1">
      <c r="A580" s="10"/>
      <c r="B580" s="17"/>
      <c r="C580" s="18"/>
      <c r="I580" s="10"/>
      <c r="J580" s="10"/>
      <c r="K580" s="10"/>
      <c r="L580" s="10"/>
      <c r="M580" s="10"/>
      <c r="N580" s="10"/>
      <c r="O580" s="10"/>
      <c r="P580" s="10"/>
    </row>
    <row r="581" spans="1:16" s="11" customFormat="1">
      <c r="A581" s="10"/>
      <c r="B581" s="17"/>
      <c r="C581" s="18"/>
      <c r="I581" s="10"/>
      <c r="J581" s="10"/>
      <c r="K581" s="10"/>
      <c r="L581" s="10"/>
      <c r="M581" s="10"/>
      <c r="N581" s="10"/>
      <c r="O581" s="10"/>
      <c r="P581" s="10"/>
    </row>
    <row r="582" spans="1:16" s="11" customFormat="1">
      <c r="A582" s="10"/>
      <c r="B582" s="17"/>
      <c r="C582" s="18"/>
      <c r="I582" s="10"/>
      <c r="J582" s="10"/>
      <c r="K582" s="10"/>
      <c r="L582" s="10"/>
      <c r="M582" s="10"/>
      <c r="N582" s="10"/>
      <c r="O582" s="10"/>
      <c r="P582" s="10"/>
    </row>
    <row r="583" spans="1:16" s="11" customFormat="1">
      <c r="A583" s="10"/>
      <c r="B583" s="17"/>
      <c r="C583" s="18"/>
      <c r="I583" s="10"/>
      <c r="J583" s="10"/>
      <c r="K583" s="10"/>
      <c r="L583" s="10"/>
      <c r="M583" s="10"/>
      <c r="N583" s="10"/>
      <c r="O583" s="10"/>
      <c r="P583" s="10"/>
    </row>
    <row r="584" spans="1:16" s="11" customFormat="1">
      <c r="A584" s="10"/>
      <c r="B584" s="17"/>
      <c r="C584" s="18"/>
      <c r="I584" s="10"/>
      <c r="J584" s="10"/>
      <c r="K584" s="10"/>
      <c r="L584" s="10"/>
      <c r="M584" s="10"/>
      <c r="N584" s="10"/>
      <c r="O584" s="10"/>
      <c r="P584" s="10"/>
    </row>
    <row r="585" spans="1:16" s="11" customFormat="1">
      <c r="A585" s="10"/>
      <c r="B585" s="17"/>
      <c r="C585" s="18"/>
      <c r="I585" s="10"/>
      <c r="J585" s="10"/>
      <c r="K585" s="10"/>
      <c r="L585" s="10"/>
      <c r="M585" s="10"/>
      <c r="N585" s="10"/>
      <c r="O585" s="10"/>
      <c r="P585" s="10"/>
    </row>
    <row r="586" spans="1:16" s="11" customFormat="1">
      <c r="A586" s="10"/>
      <c r="B586" s="17"/>
      <c r="C586" s="18"/>
      <c r="I586" s="10"/>
      <c r="J586" s="10"/>
      <c r="K586" s="10"/>
      <c r="L586" s="10"/>
      <c r="M586" s="10"/>
      <c r="N586" s="10"/>
      <c r="O586" s="10"/>
      <c r="P586" s="10"/>
    </row>
    <row r="587" spans="1:16" s="11" customFormat="1">
      <c r="A587" s="10"/>
      <c r="B587" s="17"/>
      <c r="C587" s="18"/>
      <c r="I587" s="10"/>
      <c r="J587" s="10"/>
      <c r="K587" s="10"/>
      <c r="L587" s="10"/>
      <c r="M587" s="10"/>
      <c r="N587" s="10"/>
      <c r="O587" s="10"/>
      <c r="P587" s="10"/>
    </row>
    <row r="588" spans="1:16" s="11" customFormat="1">
      <c r="A588" s="10"/>
      <c r="B588" s="17"/>
      <c r="C588" s="18"/>
      <c r="I588" s="10"/>
      <c r="J588" s="10"/>
      <c r="K588" s="10"/>
      <c r="L588" s="10"/>
      <c r="M588" s="10"/>
      <c r="N588" s="10"/>
      <c r="O588" s="10"/>
      <c r="P588" s="10"/>
    </row>
    <row r="589" spans="1:16" s="11" customFormat="1">
      <c r="A589" s="10"/>
      <c r="B589" s="17"/>
      <c r="C589" s="18"/>
      <c r="I589" s="10"/>
      <c r="J589" s="10"/>
      <c r="K589" s="10"/>
      <c r="L589" s="10"/>
      <c r="M589" s="10"/>
      <c r="N589" s="10"/>
      <c r="O589" s="10"/>
      <c r="P589" s="10"/>
    </row>
    <row r="590" spans="1:16" s="11" customFormat="1">
      <c r="A590" s="10"/>
      <c r="B590" s="17"/>
      <c r="C590" s="18"/>
      <c r="I590" s="10"/>
      <c r="J590" s="10"/>
      <c r="K590" s="10"/>
      <c r="L590" s="10"/>
      <c r="M590" s="10"/>
      <c r="N590" s="10"/>
      <c r="O590" s="10"/>
      <c r="P590" s="10"/>
    </row>
    <row r="591" spans="1:16" s="11" customFormat="1">
      <c r="A591" s="10"/>
      <c r="B591" s="17"/>
      <c r="C591" s="18"/>
      <c r="I591" s="10"/>
      <c r="J591" s="10"/>
      <c r="K591" s="10"/>
      <c r="L591" s="10"/>
      <c r="M591" s="10"/>
      <c r="N591" s="10"/>
      <c r="O591" s="10"/>
      <c r="P591" s="10"/>
    </row>
    <row r="592" spans="1:16" s="11" customFormat="1">
      <c r="A592" s="10"/>
      <c r="B592" s="17"/>
      <c r="C592" s="18"/>
      <c r="I592" s="10"/>
      <c r="J592" s="10"/>
      <c r="K592" s="10"/>
      <c r="L592" s="10"/>
      <c r="M592" s="10"/>
      <c r="N592" s="10"/>
      <c r="O592" s="10"/>
      <c r="P592" s="10"/>
    </row>
    <row r="593" spans="1:16" s="11" customFormat="1">
      <c r="A593" s="10"/>
      <c r="B593" s="17"/>
      <c r="C593" s="18"/>
      <c r="I593" s="10"/>
      <c r="J593" s="10"/>
      <c r="K593" s="10"/>
      <c r="L593" s="10"/>
      <c r="M593" s="10"/>
      <c r="N593" s="10"/>
      <c r="O593" s="10"/>
      <c r="P593" s="10"/>
    </row>
    <row r="594" spans="1:16" s="11" customFormat="1">
      <c r="A594" s="10"/>
      <c r="B594" s="17"/>
      <c r="C594" s="18"/>
      <c r="I594" s="10"/>
      <c r="J594" s="10"/>
      <c r="K594" s="10"/>
      <c r="L594" s="10"/>
      <c r="M594" s="10"/>
      <c r="N594" s="10"/>
      <c r="O594" s="10"/>
      <c r="P594" s="10"/>
    </row>
    <row r="595" spans="1:16" s="11" customFormat="1">
      <c r="A595" s="10"/>
      <c r="B595" s="17"/>
      <c r="C595" s="18"/>
      <c r="I595" s="10"/>
      <c r="J595" s="10"/>
      <c r="K595" s="10"/>
      <c r="L595" s="10"/>
      <c r="M595" s="10"/>
      <c r="N595" s="10"/>
      <c r="O595" s="10"/>
      <c r="P595" s="10"/>
    </row>
    <row r="596" spans="1:16" s="11" customFormat="1">
      <c r="A596" s="10"/>
      <c r="B596" s="17"/>
      <c r="C596" s="18"/>
      <c r="I596" s="10"/>
      <c r="J596" s="10"/>
      <c r="K596" s="10"/>
      <c r="L596" s="10"/>
      <c r="M596" s="10"/>
      <c r="N596" s="10"/>
      <c r="O596" s="10"/>
      <c r="P596" s="10"/>
    </row>
    <row r="597" spans="1:16" s="11" customFormat="1">
      <c r="A597" s="10"/>
      <c r="B597" s="17"/>
      <c r="C597" s="18"/>
      <c r="I597" s="10"/>
      <c r="J597" s="10"/>
      <c r="K597" s="10"/>
      <c r="L597" s="10"/>
      <c r="M597" s="10"/>
      <c r="N597" s="10"/>
      <c r="O597" s="10"/>
      <c r="P597" s="10"/>
    </row>
    <row r="598" spans="1:16" s="11" customFormat="1">
      <c r="A598" s="10"/>
      <c r="B598" s="17"/>
      <c r="C598" s="18"/>
      <c r="I598" s="10"/>
      <c r="J598" s="10"/>
      <c r="K598" s="10"/>
      <c r="L598" s="10"/>
      <c r="M598" s="10"/>
      <c r="N598" s="10"/>
      <c r="O598" s="10"/>
      <c r="P598" s="10"/>
    </row>
    <row r="599" spans="1:16" s="11" customFormat="1">
      <c r="A599" s="10"/>
      <c r="B599" s="17"/>
      <c r="C599" s="18"/>
      <c r="I599" s="10"/>
      <c r="J599" s="10"/>
      <c r="K599" s="10"/>
      <c r="L599" s="10"/>
      <c r="M599" s="10"/>
      <c r="N599" s="10"/>
      <c r="O599" s="10"/>
      <c r="P599" s="10"/>
    </row>
    <row r="600" spans="1:16" s="11" customFormat="1">
      <c r="A600" s="10"/>
      <c r="B600" s="17"/>
      <c r="C600" s="18"/>
      <c r="I600" s="10"/>
      <c r="J600" s="10"/>
      <c r="K600" s="10"/>
      <c r="L600" s="10"/>
      <c r="M600" s="10"/>
      <c r="N600" s="10"/>
      <c r="O600" s="10"/>
      <c r="P600" s="10"/>
    </row>
    <row r="601" spans="1:16" s="11" customFormat="1">
      <c r="A601" s="10"/>
      <c r="B601" s="17"/>
      <c r="C601" s="18"/>
      <c r="I601" s="10"/>
      <c r="J601" s="10"/>
      <c r="K601" s="10"/>
      <c r="L601" s="10"/>
      <c r="M601" s="10"/>
      <c r="N601" s="10"/>
      <c r="O601" s="10"/>
      <c r="P601" s="10"/>
    </row>
    <row r="602" spans="1:16" s="11" customFormat="1">
      <c r="A602" s="10"/>
      <c r="B602" s="17"/>
      <c r="C602" s="18"/>
      <c r="I602" s="10"/>
      <c r="J602" s="10"/>
      <c r="K602" s="10"/>
      <c r="L602" s="10"/>
      <c r="M602" s="10"/>
      <c r="N602" s="10"/>
      <c r="O602" s="10"/>
      <c r="P602" s="10"/>
    </row>
    <row r="603" spans="1:16" s="11" customFormat="1">
      <c r="A603" s="10"/>
      <c r="B603" s="17"/>
      <c r="C603" s="18"/>
      <c r="I603" s="10"/>
      <c r="J603" s="10"/>
      <c r="K603" s="10"/>
      <c r="L603" s="10"/>
      <c r="M603" s="10"/>
      <c r="N603" s="10"/>
      <c r="O603" s="10"/>
      <c r="P603" s="10"/>
    </row>
    <row r="604" spans="1:16" s="11" customFormat="1">
      <c r="A604" s="10"/>
      <c r="B604" s="17"/>
      <c r="C604" s="18"/>
      <c r="I604" s="10"/>
      <c r="J604" s="10"/>
      <c r="K604" s="10"/>
      <c r="L604" s="10"/>
      <c r="M604" s="10"/>
      <c r="N604" s="10"/>
      <c r="O604" s="10"/>
      <c r="P604" s="10"/>
    </row>
    <row r="605" spans="1:16" s="11" customFormat="1">
      <c r="A605" s="10"/>
      <c r="B605" s="17"/>
      <c r="C605" s="18"/>
      <c r="I605" s="10"/>
      <c r="J605" s="10"/>
      <c r="K605" s="10"/>
      <c r="L605" s="10"/>
      <c r="M605" s="10"/>
      <c r="N605" s="10"/>
      <c r="O605" s="10"/>
      <c r="P605" s="10"/>
    </row>
    <row r="606" spans="1:16" s="11" customFormat="1">
      <c r="A606" s="10"/>
      <c r="B606" s="17"/>
      <c r="C606" s="18"/>
      <c r="I606" s="10"/>
      <c r="J606" s="10"/>
      <c r="K606" s="10"/>
      <c r="L606" s="10"/>
      <c r="M606" s="10"/>
      <c r="N606" s="10"/>
      <c r="O606" s="10"/>
      <c r="P606" s="10"/>
    </row>
    <row r="607" spans="1:16" s="11" customFormat="1">
      <c r="A607" s="10"/>
      <c r="B607" s="17"/>
      <c r="C607" s="18"/>
      <c r="I607" s="10"/>
      <c r="J607" s="10"/>
      <c r="K607" s="10"/>
      <c r="L607" s="10"/>
      <c r="M607" s="10"/>
      <c r="N607" s="10"/>
      <c r="O607" s="10"/>
      <c r="P607" s="10"/>
    </row>
    <row r="608" spans="1:16" s="11" customFormat="1">
      <c r="A608" s="10"/>
      <c r="B608" s="17"/>
      <c r="C608" s="18"/>
      <c r="I608" s="10"/>
      <c r="J608" s="10"/>
      <c r="K608" s="10"/>
      <c r="L608" s="10"/>
      <c r="M608" s="10"/>
      <c r="N608" s="10"/>
      <c r="O608" s="10"/>
      <c r="P608" s="10"/>
    </row>
    <row r="609" spans="1:16" s="11" customFormat="1">
      <c r="A609" s="10"/>
      <c r="B609" s="17"/>
      <c r="C609" s="18"/>
      <c r="I609" s="10"/>
      <c r="J609" s="10"/>
      <c r="K609" s="10"/>
      <c r="L609" s="10"/>
      <c r="M609" s="10"/>
      <c r="N609" s="10"/>
      <c r="O609" s="10"/>
      <c r="P609" s="10"/>
    </row>
    <row r="610" spans="1:16" s="11" customFormat="1">
      <c r="A610" s="10"/>
      <c r="B610" s="17"/>
      <c r="C610" s="18"/>
      <c r="I610" s="10"/>
      <c r="J610" s="10"/>
      <c r="K610" s="10"/>
      <c r="L610" s="10"/>
      <c r="M610" s="10"/>
      <c r="N610" s="10"/>
      <c r="O610" s="10"/>
      <c r="P610" s="10"/>
    </row>
    <row r="611" spans="1:16" s="11" customFormat="1">
      <c r="A611" s="10"/>
      <c r="B611" s="17"/>
      <c r="C611" s="18"/>
      <c r="I611" s="10"/>
      <c r="J611" s="10"/>
      <c r="K611" s="10"/>
      <c r="L611" s="10"/>
      <c r="M611" s="10"/>
      <c r="N611" s="10"/>
      <c r="O611" s="10"/>
      <c r="P611" s="10"/>
    </row>
    <row r="612" spans="1:16" s="11" customFormat="1">
      <c r="A612" s="10"/>
      <c r="B612" s="17"/>
      <c r="C612" s="18"/>
      <c r="I612" s="10"/>
      <c r="J612" s="10"/>
      <c r="K612" s="10"/>
      <c r="L612" s="10"/>
      <c r="M612" s="10"/>
      <c r="N612" s="10"/>
      <c r="O612" s="10"/>
      <c r="P612" s="10"/>
    </row>
    <row r="613" spans="1:16" s="11" customFormat="1">
      <c r="A613" s="10"/>
      <c r="B613" s="17"/>
      <c r="C613" s="18"/>
      <c r="I613" s="10"/>
      <c r="J613" s="10"/>
      <c r="K613" s="10"/>
      <c r="L613" s="10"/>
      <c r="M613" s="10"/>
      <c r="N613" s="10"/>
      <c r="O613" s="10"/>
      <c r="P613" s="10"/>
    </row>
    <row r="614" spans="1:16" s="11" customFormat="1">
      <c r="A614" s="10"/>
      <c r="B614" s="17"/>
      <c r="C614" s="18"/>
      <c r="I614" s="10"/>
      <c r="J614" s="10"/>
      <c r="K614" s="10"/>
      <c r="L614" s="10"/>
      <c r="M614" s="10"/>
      <c r="N614" s="10"/>
      <c r="O614" s="10"/>
      <c r="P614" s="10"/>
    </row>
    <row r="615" spans="1:16" s="11" customFormat="1">
      <c r="A615" s="10"/>
      <c r="B615" s="17"/>
      <c r="C615" s="18"/>
      <c r="I615" s="10"/>
      <c r="J615" s="10"/>
      <c r="K615" s="10"/>
      <c r="L615" s="10"/>
      <c r="M615" s="10"/>
      <c r="N615" s="10"/>
      <c r="O615" s="10"/>
      <c r="P615" s="10"/>
    </row>
    <row r="616" spans="1:16" s="11" customFormat="1">
      <c r="A616" s="10"/>
      <c r="B616" s="17"/>
      <c r="C616" s="18"/>
      <c r="I616" s="10"/>
      <c r="J616" s="10"/>
      <c r="K616" s="10"/>
      <c r="L616" s="10"/>
      <c r="M616" s="10"/>
      <c r="N616" s="10"/>
      <c r="O616" s="10"/>
      <c r="P616" s="10"/>
    </row>
    <row r="617" spans="1:16" s="11" customFormat="1">
      <c r="A617" s="10"/>
      <c r="B617" s="17"/>
      <c r="C617" s="18"/>
      <c r="I617" s="10"/>
      <c r="J617" s="10"/>
      <c r="K617" s="10"/>
      <c r="L617" s="10"/>
      <c r="M617" s="10"/>
      <c r="N617" s="10"/>
      <c r="O617" s="10"/>
      <c r="P617" s="10"/>
    </row>
    <row r="618" spans="1:16" s="11" customFormat="1">
      <c r="A618" s="10"/>
      <c r="B618" s="17"/>
      <c r="C618" s="18"/>
      <c r="I618" s="10"/>
      <c r="J618" s="10"/>
      <c r="K618" s="10"/>
      <c r="L618" s="10"/>
      <c r="M618" s="10"/>
      <c r="N618" s="10"/>
      <c r="O618" s="10"/>
      <c r="P618" s="10"/>
    </row>
    <row r="619" spans="1:16" s="11" customFormat="1">
      <c r="A619" s="10"/>
      <c r="B619" s="17"/>
      <c r="C619" s="18"/>
      <c r="I619" s="10"/>
      <c r="J619" s="10"/>
      <c r="K619" s="10"/>
      <c r="L619" s="10"/>
      <c r="M619" s="10"/>
      <c r="N619" s="10"/>
      <c r="O619" s="10"/>
      <c r="P619" s="10"/>
    </row>
    <row r="620" spans="1:16" s="11" customFormat="1">
      <c r="A620" s="10"/>
      <c r="B620" s="17"/>
      <c r="C620" s="18"/>
      <c r="I620" s="10"/>
      <c r="J620" s="10"/>
      <c r="K620" s="10"/>
      <c r="L620" s="10"/>
      <c r="M620" s="10"/>
      <c r="N620" s="10"/>
      <c r="O620" s="10"/>
      <c r="P620" s="10"/>
    </row>
    <row r="621" spans="1:16" s="11" customFormat="1">
      <c r="A621" s="10"/>
      <c r="B621" s="17"/>
      <c r="C621" s="18"/>
      <c r="I621" s="10"/>
      <c r="J621" s="10"/>
      <c r="K621" s="10"/>
      <c r="L621" s="10"/>
      <c r="M621" s="10"/>
      <c r="N621" s="10"/>
      <c r="O621" s="10"/>
      <c r="P621" s="10"/>
    </row>
    <row r="622" spans="1:16" s="11" customFormat="1">
      <c r="A622" s="10"/>
      <c r="B622" s="17"/>
      <c r="C622" s="18"/>
      <c r="I622" s="10"/>
      <c r="J622" s="10"/>
      <c r="K622" s="10"/>
      <c r="L622" s="10"/>
      <c r="M622" s="10"/>
      <c r="N622" s="10"/>
      <c r="O622" s="10"/>
      <c r="P622" s="10"/>
    </row>
    <row r="623" spans="1:16" s="11" customFormat="1">
      <c r="A623" s="10"/>
      <c r="B623" s="17"/>
      <c r="C623" s="18"/>
      <c r="I623" s="10"/>
      <c r="J623" s="10"/>
      <c r="K623" s="10"/>
      <c r="L623" s="10"/>
      <c r="M623" s="10"/>
      <c r="N623" s="10"/>
      <c r="O623" s="10"/>
      <c r="P623" s="10"/>
    </row>
    <row r="624" spans="1:16" s="11" customFormat="1">
      <c r="A624" s="10"/>
      <c r="B624" s="17"/>
      <c r="C624" s="18"/>
      <c r="I624" s="10"/>
      <c r="J624" s="10"/>
      <c r="K624" s="10"/>
      <c r="L624" s="10"/>
      <c r="M624" s="10"/>
      <c r="N624" s="10"/>
      <c r="O624" s="10"/>
      <c r="P624" s="10"/>
    </row>
    <row r="625" spans="1:16" s="11" customFormat="1">
      <c r="A625" s="10"/>
      <c r="B625" s="17"/>
      <c r="C625" s="18"/>
      <c r="I625" s="10"/>
      <c r="J625" s="10"/>
      <c r="K625" s="10"/>
      <c r="L625" s="10"/>
      <c r="M625" s="10"/>
      <c r="N625" s="10"/>
      <c r="O625" s="10"/>
      <c r="P625" s="10"/>
    </row>
    <row r="626" spans="1:16" s="11" customFormat="1">
      <c r="A626" s="10"/>
      <c r="B626" s="17"/>
      <c r="C626" s="18"/>
      <c r="I626" s="10"/>
      <c r="J626" s="10"/>
      <c r="K626" s="10"/>
      <c r="L626" s="10"/>
      <c r="M626" s="10"/>
      <c r="N626" s="10"/>
      <c r="O626" s="10"/>
      <c r="P626" s="10"/>
    </row>
    <row r="627" spans="1:16" s="11" customFormat="1">
      <c r="A627" s="10"/>
      <c r="B627" s="17"/>
      <c r="C627" s="18"/>
      <c r="I627" s="10"/>
      <c r="J627" s="10"/>
      <c r="K627" s="10"/>
      <c r="L627" s="10"/>
      <c r="M627" s="10"/>
      <c r="N627" s="10"/>
      <c r="O627" s="10"/>
      <c r="P627" s="10"/>
    </row>
    <row r="628" spans="1:16" s="11" customFormat="1">
      <c r="A628" s="10"/>
      <c r="B628" s="17"/>
      <c r="C628" s="18"/>
      <c r="I628" s="10"/>
      <c r="J628" s="10"/>
      <c r="K628" s="10"/>
      <c r="L628" s="10"/>
      <c r="M628" s="10"/>
      <c r="N628" s="10"/>
      <c r="O628" s="10"/>
      <c r="P628" s="10"/>
    </row>
    <row r="629" spans="1:16" s="11" customFormat="1">
      <c r="A629" s="10"/>
      <c r="B629" s="17"/>
      <c r="C629" s="18"/>
      <c r="I629" s="10"/>
      <c r="J629" s="10"/>
      <c r="K629" s="10"/>
      <c r="L629" s="10"/>
      <c r="M629" s="10"/>
      <c r="N629" s="10"/>
      <c r="O629" s="10"/>
      <c r="P629" s="10"/>
    </row>
    <row r="630" spans="1:16" s="11" customFormat="1">
      <c r="A630" s="10"/>
      <c r="B630" s="17"/>
      <c r="C630" s="18"/>
      <c r="I630" s="10"/>
      <c r="J630" s="10"/>
      <c r="K630" s="10"/>
      <c r="L630" s="10"/>
      <c r="M630" s="10"/>
      <c r="N630" s="10"/>
      <c r="O630" s="10"/>
      <c r="P630" s="10"/>
    </row>
    <row r="631" spans="1:16" s="11" customFormat="1">
      <c r="A631" s="10"/>
      <c r="B631" s="17"/>
      <c r="C631" s="18"/>
      <c r="I631" s="10"/>
      <c r="J631" s="10"/>
      <c r="K631" s="10"/>
      <c r="L631" s="10"/>
      <c r="M631" s="10"/>
      <c r="N631" s="10"/>
      <c r="O631" s="10"/>
      <c r="P631" s="10"/>
    </row>
    <row r="632" spans="1:16" s="11" customFormat="1">
      <c r="A632" s="10"/>
      <c r="B632" s="17"/>
      <c r="C632" s="18"/>
      <c r="I632" s="10"/>
      <c r="J632" s="10"/>
      <c r="K632" s="10"/>
      <c r="L632" s="10"/>
      <c r="M632" s="10"/>
      <c r="N632" s="10"/>
      <c r="O632" s="10"/>
      <c r="P632" s="10"/>
    </row>
    <row r="633" spans="1:16" s="11" customFormat="1">
      <c r="A633" s="10"/>
      <c r="B633" s="17"/>
      <c r="C633" s="18"/>
      <c r="I633" s="10"/>
      <c r="J633" s="10"/>
      <c r="K633" s="10"/>
      <c r="L633" s="10"/>
      <c r="M633" s="10"/>
      <c r="N633" s="10"/>
      <c r="O633" s="10"/>
      <c r="P633" s="10"/>
    </row>
    <row r="634" spans="1:16" s="11" customFormat="1">
      <c r="A634" s="10"/>
      <c r="B634" s="17"/>
      <c r="C634" s="18"/>
      <c r="I634" s="10"/>
      <c r="J634" s="10"/>
      <c r="K634" s="10"/>
      <c r="L634" s="10"/>
      <c r="M634" s="10"/>
      <c r="N634" s="10"/>
      <c r="O634" s="10"/>
      <c r="P634" s="10"/>
    </row>
    <row r="635" spans="1:16" s="11" customFormat="1">
      <c r="A635" s="10"/>
      <c r="B635" s="17"/>
      <c r="C635" s="18"/>
      <c r="I635" s="10"/>
      <c r="J635" s="10"/>
      <c r="K635" s="10"/>
      <c r="L635" s="10"/>
      <c r="M635" s="10"/>
      <c r="N635" s="10"/>
      <c r="O635" s="10"/>
      <c r="P635" s="10"/>
    </row>
    <row r="636" spans="1:16" s="11" customFormat="1">
      <c r="A636" s="10"/>
      <c r="B636" s="17"/>
      <c r="C636" s="18"/>
      <c r="I636" s="10"/>
      <c r="J636" s="10"/>
      <c r="K636" s="10"/>
      <c r="L636" s="10"/>
      <c r="M636" s="10"/>
      <c r="N636" s="10"/>
      <c r="O636" s="10"/>
      <c r="P636" s="10"/>
    </row>
    <row r="637" spans="1:16" s="11" customFormat="1">
      <c r="A637" s="10"/>
      <c r="B637" s="17"/>
      <c r="C637" s="18"/>
      <c r="I637" s="10"/>
      <c r="J637" s="10"/>
      <c r="K637" s="10"/>
      <c r="L637" s="10"/>
      <c r="M637" s="10"/>
      <c r="N637" s="10"/>
      <c r="O637" s="10"/>
      <c r="P637" s="10"/>
    </row>
    <row r="638" spans="1:16" s="11" customFormat="1">
      <c r="A638" s="10"/>
      <c r="B638" s="17"/>
      <c r="C638" s="18"/>
      <c r="I638" s="10"/>
      <c r="J638" s="10"/>
      <c r="K638" s="10"/>
      <c r="L638" s="10"/>
      <c r="M638" s="10"/>
      <c r="N638" s="10"/>
      <c r="O638" s="10"/>
      <c r="P638" s="10"/>
    </row>
    <row r="639" spans="1:16" s="11" customFormat="1">
      <c r="A639" s="10"/>
      <c r="B639" s="17"/>
      <c r="C639" s="18"/>
      <c r="I639" s="10"/>
      <c r="J639" s="10"/>
      <c r="K639" s="10"/>
      <c r="L639" s="10"/>
      <c r="M639" s="10"/>
      <c r="N639" s="10"/>
      <c r="O639" s="10"/>
      <c r="P639" s="10"/>
    </row>
    <row r="640" spans="1:16" s="11" customFormat="1">
      <c r="A640" s="10"/>
      <c r="B640" s="17"/>
      <c r="C640" s="18"/>
      <c r="I640" s="10"/>
      <c r="J640" s="10"/>
      <c r="K640" s="10"/>
      <c r="L640" s="10"/>
      <c r="M640" s="10"/>
      <c r="N640" s="10"/>
      <c r="O640" s="10"/>
      <c r="P640" s="10"/>
    </row>
    <row r="641" spans="1:16" s="11" customFormat="1">
      <c r="A641" s="10"/>
      <c r="B641" s="17"/>
      <c r="C641" s="18"/>
      <c r="I641" s="10"/>
      <c r="J641" s="10"/>
      <c r="K641" s="10"/>
      <c r="L641" s="10"/>
      <c r="M641" s="10"/>
      <c r="N641" s="10"/>
      <c r="O641" s="10"/>
      <c r="P641" s="10"/>
    </row>
    <row r="642" spans="1:16" s="11" customFormat="1">
      <c r="A642" s="10"/>
      <c r="B642" s="17"/>
      <c r="C642" s="18"/>
      <c r="I642" s="10"/>
      <c r="J642" s="10"/>
      <c r="K642" s="10"/>
      <c r="L642" s="10"/>
      <c r="M642" s="10"/>
      <c r="N642" s="10"/>
      <c r="O642" s="10"/>
      <c r="P642" s="10"/>
    </row>
    <row r="643" spans="1:16" s="11" customFormat="1">
      <c r="A643" s="10"/>
      <c r="B643" s="17"/>
      <c r="C643" s="18"/>
      <c r="I643" s="10"/>
      <c r="J643" s="10"/>
      <c r="K643" s="10"/>
      <c r="L643" s="10"/>
      <c r="M643" s="10"/>
      <c r="N643" s="10"/>
      <c r="O643" s="10"/>
      <c r="P643" s="10"/>
    </row>
    <row r="644" spans="1:16" s="11" customFormat="1">
      <c r="A644" s="10"/>
      <c r="B644" s="17"/>
      <c r="C644" s="18"/>
      <c r="I644" s="10"/>
      <c r="J644" s="10"/>
      <c r="K644" s="10"/>
      <c r="L644" s="10"/>
      <c r="M644" s="10"/>
      <c r="N644" s="10"/>
      <c r="O644" s="10"/>
      <c r="P644" s="10"/>
    </row>
    <row r="645" spans="1:16" s="11" customFormat="1">
      <c r="A645" s="10"/>
      <c r="B645" s="17"/>
      <c r="C645" s="18"/>
      <c r="I645" s="10"/>
      <c r="J645" s="10"/>
      <c r="K645" s="10"/>
      <c r="L645" s="10"/>
      <c r="M645" s="10"/>
      <c r="N645" s="10"/>
      <c r="O645" s="10"/>
      <c r="P645" s="10"/>
    </row>
    <row r="646" spans="1:16" s="11" customFormat="1">
      <c r="A646" s="10"/>
      <c r="B646" s="17"/>
      <c r="C646" s="18"/>
      <c r="I646" s="10"/>
      <c r="J646" s="10"/>
      <c r="K646" s="10"/>
      <c r="L646" s="10"/>
      <c r="M646" s="10"/>
      <c r="N646" s="10"/>
      <c r="O646" s="10"/>
      <c r="P646" s="10"/>
    </row>
    <row r="647" spans="1:16" s="11" customFormat="1">
      <c r="A647" s="10"/>
      <c r="B647" s="17"/>
      <c r="C647" s="18"/>
      <c r="I647" s="10"/>
      <c r="J647" s="10"/>
      <c r="K647" s="10"/>
      <c r="L647" s="10"/>
      <c r="M647" s="10"/>
      <c r="N647" s="10"/>
      <c r="O647" s="10"/>
      <c r="P647" s="10"/>
    </row>
    <row r="648" spans="1:16" s="11" customFormat="1">
      <c r="A648" s="10"/>
      <c r="B648" s="17"/>
      <c r="C648" s="18"/>
      <c r="I648" s="10"/>
      <c r="J648" s="10"/>
      <c r="K648" s="10"/>
      <c r="L648" s="10"/>
      <c r="M648" s="10"/>
      <c r="N648" s="10"/>
      <c r="O648" s="10"/>
      <c r="P648" s="10"/>
    </row>
    <row r="649" spans="1:16" s="11" customFormat="1">
      <c r="A649" s="10"/>
      <c r="B649" s="17"/>
      <c r="C649" s="18"/>
      <c r="I649" s="10"/>
      <c r="J649" s="10"/>
      <c r="K649" s="10"/>
      <c r="L649" s="10"/>
      <c r="M649" s="10"/>
      <c r="N649" s="10"/>
      <c r="O649" s="10"/>
      <c r="P649" s="10"/>
    </row>
    <row r="650" spans="1:16" s="11" customFormat="1">
      <c r="A650" s="10"/>
      <c r="B650" s="17"/>
      <c r="C650" s="18"/>
      <c r="I650" s="10"/>
      <c r="J650" s="10"/>
      <c r="K650" s="10"/>
      <c r="L650" s="10"/>
      <c r="M650" s="10"/>
      <c r="N650" s="10"/>
      <c r="O650" s="10"/>
      <c r="P650" s="10"/>
    </row>
    <row r="651" spans="1:16" s="11" customFormat="1">
      <c r="A651" s="10"/>
      <c r="B651" s="17"/>
      <c r="C651" s="18"/>
      <c r="I651" s="10"/>
      <c r="J651" s="10"/>
      <c r="K651" s="10"/>
      <c r="L651" s="10"/>
      <c r="M651" s="10"/>
      <c r="N651" s="10"/>
      <c r="O651" s="10"/>
      <c r="P651" s="10"/>
    </row>
    <row r="652" spans="1:16" s="11" customFormat="1">
      <c r="A652" s="10"/>
      <c r="B652" s="17"/>
      <c r="C652" s="18"/>
      <c r="I652" s="10"/>
      <c r="J652" s="10"/>
      <c r="K652" s="10"/>
      <c r="L652" s="10"/>
      <c r="M652" s="10"/>
      <c r="N652" s="10"/>
      <c r="O652" s="10"/>
      <c r="P652" s="10"/>
    </row>
    <row r="653" spans="1:16" s="11" customFormat="1">
      <c r="A653" s="10"/>
      <c r="B653" s="17"/>
      <c r="C653" s="18"/>
      <c r="I653" s="10"/>
      <c r="J653" s="10"/>
      <c r="K653" s="10"/>
      <c r="L653" s="10"/>
      <c r="M653" s="10"/>
      <c r="N653" s="10"/>
      <c r="O653" s="10"/>
      <c r="P653" s="10"/>
    </row>
    <row r="654" spans="1:16" s="11" customFormat="1">
      <c r="A654" s="10"/>
      <c r="B654" s="17"/>
      <c r="C654" s="18"/>
      <c r="I654" s="10"/>
      <c r="J654" s="10"/>
      <c r="K654" s="10"/>
      <c r="L654" s="10"/>
      <c r="M654" s="10"/>
      <c r="N654" s="10"/>
      <c r="O654" s="10"/>
      <c r="P654" s="10"/>
    </row>
    <row r="655" spans="1:16" s="11" customFormat="1">
      <c r="A655" s="10"/>
      <c r="B655" s="17"/>
      <c r="C655" s="18"/>
      <c r="I655" s="10"/>
      <c r="J655" s="10"/>
      <c r="K655" s="10"/>
      <c r="L655" s="10"/>
      <c r="M655" s="10"/>
      <c r="N655" s="10"/>
      <c r="O655" s="10"/>
      <c r="P655" s="10"/>
    </row>
    <row r="656" spans="1:16" s="11" customFormat="1">
      <c r="A656" s="10"/>
      <c r="B656" s="17"/>
      <c r="C656" s="18"/>
      <c r="I656" s="10"/>
      <c r="J656" s="10"/>
      <c r="K656" s="10"/>
      <c r="L656" s="10"/>
      <c r="M656" s="10"/>
      <c r="N656" s="10"/>
      <c r="O656" s="10"/>
      <c r="P656" s="10"/>
    </row>
    <row r="657" spans="1:16" s="11" customFormat="1">
      <c r="A657" s="10"/>
      <c r="B657" s="17"/>
      <c r="C657" s="18"/>
      <c r="I657" s="10"/>
      <c r="J657" s="10"/>
      <c r="K657" s="10"/>
      <c r="L657" s="10"/>
      <c r="M657" s="10"/>
      <c r="N657" s="10"/>
      <c r="O657" s="10"/>
      <c r="P657" s="10"/>
    </row>
    <row r="658" spans="1:16" s="11" customFormat="1">
      <c r="A658" s="10"/>
      <c r="B658" s="17"/>
      <c r="C658" s="18"/>
      <c r="I658" s="10"/>
      <c r="J658" s="10"/>
      <c r="K658" s="10"/>
      <c r="L658" s="10"/>
      <c r="M658" s="10"/>
      <c r="N658" s="10"/>
      <c r="O658" s="10"/>
      <c r="P658" s="10"/>
    </row>
    <row r="659" spans="1:16" s="11" customFormat="1">
      <c r="A659" s="10"/>
      <c r="B659" s="17"/>
      <c r="C659" s="18"/>
      <c r="I659" s="10"/>
      <c r="J659" s="10"/>
      <c r="K659" s="10"/>
      <c r="L659" s="10"/>
      <c r="M659" s="10"/>
      <c r="N659" s="10"/>
      <c r="O659" s="10"/>
      <c r="P659" s="10"/>
    </row>
    <row r="660" spans="1:16" s="11" customFormat="1">
      <c r="A660" s="10"/>
      <c r="B660" s="17"/>
      <c r="C660" s="18"/>
      <c r="I660" s="10"/>
      <c r="J660" s="10"/>
      <c r="K660" s="10"/>
      <c r="L660" s="10"/>
      <c r="M660" s="10"/>
      <c r="N660" s="10"/>
      <c r="O660" s="10"/>
      <c r="P660" s="10"/>
    </row>
    <row r="661" spans="1:16" s="11" customFormat="1">
      <c r="A661" s="10"/>
      <c r="B661" s="17"/>
      <c r="C661" s="18"/>
      <c r="I661" s="10"/>
      <c r="J661" s="10"/>
      <c r="K661" s="10"/>
      <c r="L661" s="10"/>
      <c r="M661" s="10"/>
      <c r="N661" s="10"/>
      <c r="O661" s="10"/>
      <c r="P661" s="10"/>
    </row>
    <row r="662" spans="1:16" s="11" customFormat="1">
      <c r="A662" s="10"/>
      <c r="B662" s="17"/>
      <c r="C662" s="18"/>
      <c r="I662" s="10"/>
      <c r="J662" s="10"/>
      <c r="K662" s="10"/>
      <c r="L662" s="10"/>
      <c r="M662" s="10"/>
      <c r="N662" s="10"/>
      <c r="O662" s="10"/>
      <c r="P662" s="10"/>
    </row>
    <row r="663" spans="1:16" s="11" customFormat="1">
      <c r="A663" s="10"/>
      <c r="B663" s="17"/>
      <c r="C663" s="18"/>
      <c r="I663" s="10"/>
      <c r="J663" s="10"/>
      <c r="K663" s="10"/>
      <c r="L663" s="10"/>
      <c r="M663" s="10"/>
      <c r="N663" s="10"/>
      <c r="O663" s="10"/>
      <c r="P663" s="10"/>
    </row>
    <row r="664" spans="1:16" s="11" customFormat="1">
      <c r="A664" s="10"/>
      <c r="B664" s="17"/>
      <c r="C664" s="18"/>
      <c r="I664" s="10"/>
      <c r="J664" s="10"/>
      <c r="K664" s="10"/>
      <c r="L664" s="10"/>
      <c r="M664" s="10"/>
      <c r="N664" s="10"/>
      <c r="O664" s="10"/>
      <c r="P664" s="10"/>
    </row>
    <row r="665" spans="1:16" s="11" customFormat="1">
      <c r="A665" s="10"/>
      <c r="B665" s="17"/>
      <c r="C665" s="18"/>
      <c r="I665" s="10"/>
      <c r="J665" s="10"/>
      <c r="K665" s="10"/>
      <c r="L665" s="10"/>
      <c r="M665" s="10"/>
      <c r="N665" s="10"/>
      <c r="O665" s="10"/>
      <c r="P665" s="10"/>
    </row>
    <row r="666" spans="1:16" s="11" customFormat="1">
      <c r="A666" s="10"/>
      <c r="B666" s="17"/>
      <c r="C666" s="18"/>
      <c r="I666" s="10"/>
      <c r="J666" s="10"/>
      <c r="K666" s="10"/>
      <c r="L666" s="10"/>
      <c r="M666" s="10"/>
      <c r="N666" s="10"/>
      <c r="O666" s="10"/>
      <c r="P666" s="10"/>
    </row>
    <row r="667" spans="1:16" s="11" customFormat="1">
      <c r="A667" s="10"/>
      <c r="B667" s="17"/>
      <c r="C667" s="18"/>
      <c r="I667" s="10"/>
      <c r="J667" s="10"/>
      <c r="K667" s="10"/>
      <c r="L667" s="10"/>
      <c r="M667" s="10"/>
      <c r="N667" s="10"/>
      <c r="O667" s="10"/>
      <c r="P667" s="10"/>
    </row>
    <row r="668" spans="1:16" s="11" customFormat="1">
      <c r="A668" s="10"/>
      <c r="B668" s="17"/>
      <c r="C668" s="18"/>
      <c r="I668" s="10"/>
      <c r="J668" s="10"/>
      <c r="K668" s="10"/>
      <c r="L668" s="10"/>
      <c r="M668" s="10"/>
      <c r="N668" s="10"/>
      <c r="O668" s="10"/>
      <c r="P668" s="10"/>
    </row>
    <row r="669" spans="1:16" s="11" customFormat="1">
      <c r="A669" s="10"/>
      <c r="B669" s="17"/>
      <c r="C669" s="18"/>
      <c r="I669" s="10"/>
      <c r="J669" s="10"/>
      <c r="K669" s="10"/>
      <c r="L669" s="10"/>
      <c r="M669" s="10"/>
      <c r="N669" s="10"/>
      <c r="O669" s="10"/>
      <c r="P669" s="10"/>
    </row>
    <row r="670" spans="1:16" s="11" customFormat="1">
      <c r="A670" s="10"/>
      <c r="B670" s="17"/>
      <c r="C670" s="18"/>
      <c r="I670" s="10"/>
      <c r="J670" s="10"/>
      <c r="K670" s="10"/>
      <c r="L670" s="10"/>
      <c r="M670" s="10"/>
      <c r="N670" s="10"/>
      <c r="O670" s="10"/>
      <c r="P670" s="10"/>
    </row>
    <row r="671" spans="1:16" s="11" customFormat="1">
      <c r="A671" s="10"/>
      <c r="B671" s="17"/>
      <c r="C671" s="18"/>
      <c r="I671" s="10"/>
      <c r="J671" s="10"/>
      <c r="K671" s="10"/>
      <c r="L671" s="10"/>
      <c r="M671" s="10"/>
      <c r="N671" s="10"/>
      <c r="O671" s="10"/>
      <c r="P671" s="10"/>
    </row>
    <row r="672" spans="1:16" s="11" customFormat="1">
      <c r="A672" s="10"/>
      <c r="B672" s="17"/>
      <c r="C672" s="18"/>
      <c r="I672" s="10"/>
      <c r="J672" s="10"/>
      <c r="K672" s="10"/>
      <c r="L672" s="10"/>
      <c r="M672" s="10"/>
      <c r="N672" s="10"/>
      <c r="O672" s="10"/>
      <c r="P672" s="10"/>
    </row>
    <row r="673" spans="1:16" s="11" customFormat="1">
      <c r="A673" s="10"/>
      <c r="B673" s="17"/>
      <c r="C673" s="18"/>
      <c r="I673" s="10"/>
      <c r="J673" s="10"/>
      <c r="K673" s="10"/>
      <c r="L673" s="10"/>
      <c r="M673" s="10"/>
      <c r="N673" s="10"/>
      <c r="O673" s="10"/>
      <c r="P673" s="10"/>
    </row>
    <row r="674" spans="1:16" s="11" customFormat="1">
      <c r="A674" s="10"/>
      <c r="B674" s="17"/>
      <c r="C674" s="18"/>
      <c r="I674" s="10"/>
      <c r="J674" s="10"/>
      <c r="K674" s="10"/>
      <c r="L674" s="10"/>
      <c r="M674" s="10"/>
      <c r="N674" s="10"/>
      <c r="O674" s="10"/>
      <c r="P674" s="10"/>
    </row>
    <row r="675" spans="1:16" s="11" customFormat="1">
      <c r="A675" s="10"/>
      <c r="B675" s="17"/>
      <c r="C675" s="18"/>
      <c r="I675" s="10"/>
      <c r="J675" s="10"/>
      <c r="K675" s="10"/>
      <c r="L675" s="10"/>
      <c r="M675" s="10"/>
      <c r="N675" s="10"/>
      <c r="O675" s="10"/>
      <c r="P675" s="10"/>
    </row>
    <row r="676" spans="1:16" s="11" customFormat="1">
      <c r="A676" s="10"/>
      <c r="B676" s="17"/>
      <c r="C676" s="18"/>
      <c r="I676" s="10"/>
      <c r="J676" s="10"/>
      <c r="K676" s="10"/>
      <c r="L676" s="10"/>
      <c r="M676" s="10"/>
      <c r="N676" s="10"/>
      <c r="O676" s="10"/>
      <c r="P676" s="10"/>
    </row>
    <row r="677" spans="1:16" s="11" customFormat="1">
      <c r="A677" s="10"/>
      <c r="B677" s="17"/>
      <c r="C677" s="18"/>
      <c r="I677" s="10"/>
      <c r="J677" s="10"/>
      <c r="K677" s="10"/>
      <c r="L677" s="10"/>
      <c r="M677" s="10"/>
      <c r="N677" s="10"/>
      <c r="O677" s="10"/>
      <c r="P677" s="10"/>
    </row>
    <row r="678" spans="1:16" s="11" customFormat="1">
      <c r="A678" s="10"/>
      <c r="B678" s="17"/>
      <c r="C678" s="18"/>
      <c r="I678" s="10"/>
      <c r="J678" s="10"/>
      <c r="K678" s="10"/>
      <c r="L678" s="10"/>
      <c r="M678" s="10"/>
      <c r="N678" s="10"/>
      <c r="O678" s="10"/>
      <c r="P678" s="10"/>
    </row>
    <row r="679" spans="1:16" s="11" customFormat="1">
      <c r="A679" s="10"/>
      <c r="B679" s="17"/>
      <c r="C679" s="18"/>
      <c r="I679" s="10"/>
      <c r="J679" s="10"/>
      <c r="K679" s="10"/>
      <c r="L679" s="10"/>
      <c r="M679" s="10"/>
      <c r="N679" s="10"/>
      <c r="O679" s="10"/>
      <c r="P679" s="10"/>
    </row>
    <row r="680" spans="1:16" s="11" customFormat="1">
      <c r="A680" s="10"/>
      <c r="B680" s="17"/>
      <c r="C680" s="18"/>
      <c r="I680" s="10"/>
      <c r="J680" s="10"/>
      <c r="K680" s="10"/>
      <c r="L680" s="10"/>
      <c r="M680" s="10"/>
      <c r="N680" s="10"/>
      <c r="O680" s="10"/>
      <c r="P680" s="10"/>
    </row>
    <row r="681" spans="1:16" s="11" customFormat="1">
      <c r="A681" s="10"/>
      <c r="B681" s="17"/>
      <c r="C681" s="18"/>
      <c r="I681" s="10"/>
      <c r="J681" s="10"/>
      <c r="K681" s="10"/>
      <c r="L681" s="10"/>
      <c r="M681" s="10"/>
      <c r="N681" s="10"/>
      <c r="O681" s="10"/>
      <c r="P681" s="10"/>
    </row>
    <row r="682" spans="1:16" s="11" customFormat="1">
      <c r="A682" s="10"/>
      <c r="B682" s="17"/>
      <c r="C682" s="18"/>
      <c r="I682" s="10"/>
      <c r="J682" s="10"/>
      <c r="K682" s="10"/>
      <c r="L682" s="10"/>
      <c r="M682" s="10"/>
      <c r="N682" s="10"/>
      <c r="O682" s="10"/>
      <c r="P682" s="10"/>
    </row>
    <row r="683" spans="1:16" s="11" customFormat="1">
      <c r="A683" s="10"/>
      <c r="B683" s="17"/>
      <c r="C683" s="18"/>
      <c r="I683" s="10"/>
      <c r="J683" s="10"/>
      <c r="K683" s="10"/>
      <c r="L683" s="10"/>
      <c r="M683" s="10"/>
      <c r="N683" s="10"/>
      <c r="O683" s="10"/>
      <c r="P683" s="10"/>
    </row>
    <row r="684" spans="1:16" s="11" customFormat="1">
      <c r="A684" s="10"/>
      <c r="B684" s="17"/>
      <c r="C684" s="18"/>
      <c r="I684" s="10"/>
      <c r="J684" s="10"/>
      <c r="K684" s="10"/>
      <c r="L684" s="10"/>
      <c r="M684" s="10"/>
      <c r="N684" s="10"/>
      <c r="O684" s="10"/>
      <c r="P684" s="10"/>
    </row>
    <row r="685" spans="1:16" s="11" customFormat="1">
      <c r="A685" s="10"/>
      <c r="B685" s="17"/>
      <c r="C685" s="18"/>
      <c r="I685" s="10"/>
      <c r="J685" s="10"/>
      <c r="K685" s="10"/>
      <c r="L685" s="10"/>
      <c r="M685" s="10"/>
      <c r="N685" s="10"/>
      <c r="O685" s="10"/>
      <c r="P685" s="10"/>
    </row>
    <row r="686" spans="1:16" s="11" customFormat="1">
      <c r="A686" s="10"/>
      <c r="B686" s="17"/>
      <c r="C686" s="18"/>
      <c r="I686" s="10"/>
      <c r="J686" s="10"/>
      <c r="K686" s="10"/>
      <c r="L686" s="10"/>
      <c r="M686" s="10"/>
      <c r="N686" s="10"/>
      <c r="O686" s="10"/>
      <c r="P686" s="10"/>
    </row>
    <row r="687" spans="1:16" s="11" customFormat="1">
      <c r="A687" s="10"/>
      <c r="B687" s="17"/>
      <c r="C687" s="18"/>
      <c r="I687" s="10"/>
      <c r="J687" s="10"/>
      <c r="K687" s="10"/>
      <c r="L687" s="10"/>
      <c r="M687" s="10"/>
      <c r="N687" s="10"/>
      <c r="O687" s="10"/>
      <c r="P687" s="10"/>
    </row>
    <row r="688" spans="1:16" s="11" customFormat="1">
      <c r="A688" s="10"/>
      <c r="B688" s="17"/>
      <c r="C688" s="18"/>
      <c r="I688" s="10"/>
      <c r="J688" s="10"/>
      <c r="K688" s="10"/>
      <c r="L688" s="10"/>
      <c r="M688" s="10"/>
      <c r="N688" s="10"/>
      <c r="O688" s="10"/>
      <c r="P688" s="10"/>
    </row>
    <row r="689" spans="1:16" s="11" customFormat="1">
      <c r="A689" s="10"/>
      <c r="B689" s="17"/>
      <c r="C689" s="18"/>
      <c r="I689" s="10"/>
      <c r="J689" s="10"/>
      <c r="K689" s="10"/>
      <c r="L689" s="10"/>
      <c r="M689" s="10"/>
      <c r="N689" s="10"/>
      <c r="O689" s="10"/>
      <c r="P689" s="10"/>
    </row>
    <row r="690" spans="1:16" s="11" customFormat="1">
      <c r="A690" s="10"/>
      <c r="B690" s="17"/>
      <c r="C690" s="18"/>
      <c r="I690" s="10"/>
      <c r="J690" s="10"/>
      <c r="K690" s="10"/>
      <c r="L690" s="10"/>
      <c r="M690" s="10"/>
      <c r="N690" s="10"/>
      <c r="O690" s="10"/>
      <c r="P690" s="10"/>
    </row>
    <row r="691" spans="1:16" s="11" customFormat="1">
      <c r="A691" s="10"/>
      <c r="B691" s="17"/>
      <c r="C691" s="18"/>
      <c r="I691" s="10"/>
      <c r="J691" s="10"/>
      <c r="K691" s="10"/>
      <c r="L691" s="10"/>
      <c r="M691" s="10"/>
      <c r="N691" s="10"/>
      <c r="O691" s="10"/>
      <c r="P691" s="10"/>
    </row>
    <row r="692" spans="1:16" s="11" customFormat="1">
      <c r="A692" s="10"/>
      <c r="B692" s="17"/>
      <c r="C692" s="18"/>
      <c r="I692" s="10"/>
      <c r="J692" s="10"/>
      <c r="K692" s="10"/>
      <c r="L692" s="10"/>
      <c r="M692" s="10"/>
      <c r="N692" s="10"/>
      <c r="O692" s="10"/>
      <c r="P692" s="10"/>
    </row>
    <row r="693" spans="1:16" s="11" customFormat="1">
      <c r="A693" s="10"/>
      <c r="B693" s="17"/>
      <c r="C693" s="18"/>
      <c r="I693" s="10"/>
      <c r="J693" s="10"/>
      <c r="K693" s="10"/>
      <c r="L693" s="10"/>
      <c r="M693" s="10"/>
      <c r="N693" s="10"/>
      <c r="O693" s="10"/>
      <c r="P693" s="10"/>
    </row>
    <row r="694" spans="1:16" s="11" customFormat="1">
      <c r="A694" s="10"/>
      <c r="B694" s="17"/>
      <c r="C694" s="18"/>
      <c r="I694" s="10"/>
      <c r="J694" s="10"/>
      <c r="K694" s="10"/>
      <c r="L694" s="10"/>
      <c r="M694" s="10"/>
      <c r="N694" s="10"/>
      <c r="O694" s="10"/>
      <c r="P694" s="10"/>
    </row>
    <row r="695" spans="1:16" s="11" customFormat="1">
      <c r="A695" s="10"/>
      <c r="B695" s="17"/>
      <c r="C695" s="18"/>
      <c r="I695" s="10"/>
      <c r="J695" s="10"/>
      <c r="K695" s="10"/>
      <c r="L695" s="10"/>
      <c r="M695" s="10"/>
      <c r="N695" s="10"/>
      <c r="O695" s="10"/>
      <c r="P695" s="10"/>
    </row>
    <row r="696" spans="1:16" s="11" customFormat="1">
      <c r="A696" s="10"/>
      <c r="B696" s="17"/>
      <c r="C696" s="18"/>
      <c r="I696" s="10"/>
      <c r="J696" s="10"/>
      <c r="K696" s="10"/>
      <c r="L696" s="10"/>
      <c r="M696" s="10"/>
      <c r="N696" s="10"/>
      <c r="O696" s="10"/>
      <c r="P696" s="10"/>
    </row>
    <row r="697" spans="1:16" s="11" customFormat="1">
      <c r="A697" s="10"/>
      <c r="B697" s="17"/>
      <c r="C697" s="18"/>
      <c r="I697" s="10"/>
      <c r="J697" s="10"/>
      <c r="K697" s="10"/>
      <c r="L697" s="10"/>
      <c r="M697" s="10"/>
      <c r="N697" s="10"/>
      <c r="O697" s="10"/>
      <c r="P697" s="10"/>
    </row>
    <row r="698" spans="1:16" s="11" customFormat="1">
      <c r="A698" s="10"/>
      <c r="B698" s="17"/>
      <c r="C698" s="18"/>
      <c r="I698" s="10"/>
      <c r="J698" s="10"/>
      <c r="K698" s="10"/>
      <c r="L698" s="10"/>
      <c r="M698" s="10"/>
      <c r="N698" s="10"/>
      <c r="O698" s="10"/>
      <c r="P698" s="10"/>
    </row>
    <row r="699" spans="1:16" s="11" customFormat="1">
      <c r="A699" s="10"/>
      <c r="B699" s="17"/>
      <c r="C699" s="18"/>
      <c r="I699" s="10"/>
      <c r="J699" s="10"/>
      <c r="K699" s="10"/>
      <c r="L699" s="10"/>
      <c r="M699" s="10"/>
      <c r="N699" s="10"/>
      <c r="O699" s="10"/>
      <c r="P699" s="10"/>
    </row>
    <row r="700" spans="1:16" s="11" customFormat="1">
      <c r="A700" s="10"/>
      <c r="B700" s="17"/>
      <c r="C700" s="18"/>
      <c r="I700" s="10"/>
      <c r="J700" s="10"/>
      <c r="K700" s="10"/>
      <c r="L700" s="10"/>
      <c r="M700" s="10"/>
      <c r="N700" s="10"/>
      <c r="O700" s="10"/>
      <c r="P700" s="10"/>
    </row>
    <row r="701" spans="1:16" s="11" customFormat="1">
      <c r="A701" s="10"/>
      <c r="B701" s="17"/>
      <c r="C701" s="18"/>
      <c r="I701" s="10"/>
      <c r="J701" s="10"/>
      <c r="K701" s="10"/>
      <c r="L701" s="10"/>
      <c r="M701" s="10"/>
      <c r="N701" s="10"/>
      <c r="O701" s="10"/>
      <c r="P701" s="10"/>
    </row>
    <row r="702" spans="1:16" s="11" customFormat="1">
      <c r="A702" s="10"/>
      <c r="B702" s="17"/>
      <c r="C702" s="18"/>
      <c r="I702" s="10"/>
      <c r="J702" s="10"/>
      <c r="K702" s="10"/>
      <c r="L702" s="10"/>
      <c r="M702" s="10"/>
      <c r="N702" s="10"/>
      <c r="O702" s="10"/>
      <c r="P702" s="10"/>
    </row>
    <row r="703" spans="1:16" s="11" customFormat="1">
      <c r="A703" s="10"/>
      <c r="B703" s="17"/>
      <c r="C703" s="18"/>
      <c r="I703" s="10"/>
      <c r="J703" s="10"/>
      <c r="K703" s="10"/>
      <c r="L703" s="10"/>
      <c r="M703" s="10"/>
      <c r="N703" s="10"/>
      <c r="O703" s="10"/>
      <c r="P703" s="10"/>
    </row>
    <row r="704" spans="1:16" s="11" customFormat="1">
      <c r="A704" s="10"/>
      <c r="B704" s="17"/>
      <c r="C704" s="18"/>
      <c r="I704" s="10"/>
      <c r="J704" s="10"/>
      <c r="K704" s="10"/>
      <c r="L704" s="10"/>
      <c r="M704" s="10"/>
      <c r="N704" s="10"/>
      <c r="O704" s="10"/>
      <c r="P704" s="10"/>
    </row>
    <row r="705" spans="1:16" s="11" customFormat="1">
      <c r="A705" s="10"/>
      <c r="B705" s="17"/>
      <c r="C705" s="18"/>
      <c r="I705" s="10"/>
      <c r="J705" s="10"/>
      <c r="K705" s="10"/>
      <c r="L705" s="10"/>
      <c r="M705" s="10"/>
      <c r="N705" s="10"/>
      <c r="O705" s="10"/>
      <c r="P705" s="10"/>
    </row>
    <row r="706" spans="1:16" s="11" customFormat="1">
      <c r="A706" s="10"/>
      <c r="B706" s="17"/>
      <c r="C706" s="18"/>
      <c r="I706" s="10"/>
      <c r="J706" s="10"/>
      <c r="K706" s="10"/>
      <c r="L706" s="10"/>
      <c r="M706" s="10"/>
      <c r="N706" s="10"/>
      <c r="O706" s="10"/>
      <c r="P706" s="10"/>
    </row>
    <row r="707" spans="1:16" s="11" customFormat="1">
      <c r="A707" s="10"/>
      <c r="B707" s="17"/>
      <c r="C707" s="18"/>
      <c r="I707" s="10"/>
      <c r="J707" s="10"/>
      <c r="K707" s="10"/>
      <c r="L707" s="10"/>
      <c r="M707" s="10"/>
      <c r="N707" s="10"/>
      <c r="O707" s="10"/>
      <c r="P707" s="10"/>
    </row>
    <row r="708" spans="1:16" s="11" customFormat="1">
      <c r="A708" s="10"/>
      <c r="B708" s="17"/>
      <c r="C708" s="18"/>
      <c r="I708" s="10"/>
      <c r="J708" s="10"/>
      <c r="K708" s="10"/>
      <c r="L708" s="10"/>
      <c r="M708" s="10"/>
      <c r="N708" s="10"/>
      <c r="O708" s="10"/>
      <c r="P708" s="10"/>
    </row>
    <row r="709" spans="1:16" s="11" customFormat="1">
      <c r="A709" s="10"/>
      <c r="B709" s="17"/>
      <c r="C709" s="18"/>
      <c r="I709" s="10"/>
      <c r="J709" s="10"/>
      <c r="K709" s="10"/>
      <c r="L709" s="10"/>
      <c r="M709" s="10"/>
      <c r="N709" s="10"/>
      <c r="O709" s="10"/>
      <c r="P709" s="10"/>
    </row>
    <row r="710" spans="1:16" s="11" customFormat="1">
      <c r="A710" s="10"/>
      <c r="B710" s="17"/>
      <c r="C710" s="18"/>
      <c r="I710" s="10"/>
      <c r="J710" s="10"/>
      <c r="K710" s="10"/>
      <c r="L710" s="10"/>
      <c r="M710" s="10"/>
      <c r="N710" s="10"/>
      <c r="O710" s="10"/>
      <c r="P710" s="10"/>
    </row>
    <row r="711" spans="1:16" s="11" customFormat="1">
      <c r="A711" s="10"/>
      <c r="B711" s="17"/>
      <c r="C711" s="18"/>
      <c r="I711" s="10"/>
      <c r="J711" s="10"/>
      <c r="K711" s="10"/>
      <c r="L711" s="10"/>
      <c r="M711" s="10"/>
      <c r="N711" s="10"/>
      <c r="O711" s="10"/>
      <c r="P711" s="10"/>
    </row>
    <row r="712" spans="1:16" s="11" customFormat="1">
      <c r="A712" s="10"/>
      <c r="B712" s="17"/>
      <c r="C712" s="18"/>
      <c r="I712" s="10"/>
      <c r="J712" s="10"/>
      <c r="K712" s="10"/>
      <c r="L712" s="10"/>
      <c r="M712" s="10"/>
      <c r="N712" s="10"/>
      <c r="O712" s="10"/>
      <c r="P712" s="10"/>
    </row>
    <row r="713" spans="1:16" s="11" customFormat="1">
      <c r="A713" s="10"/>
      <c r="B713" s="17"/>
      <c r="C713" s="18"/>
      <c r="I713" s="10"/>
      <c r="J713" s="10"/>
      <c r="K713" s="10"/>
      <c r="L713" s="10"/>
      <c r="M713" s="10"/>
      <c r="N713" s="10"/>
      <c r="O713" s="10"/>
      <c r="P713" s="10"/>
    </row>
    <row r="714" spans="1:16" s="11" customFormat="1">
      <c r="A714" s="10"/>
      <c r="B714" s="17"/>
      <c r="C714" s="18"/>
      <c r="I714" s="10"/>
      <c r="J714" s="10"/>
      <c r="K714" s="10"/>
      <c r="L714" s="10"/>
      <c r="M714" s="10"/>
      <c r="N714" s="10"/>
      <c r="O714" s="10"/>
      <c r="P714" s="10"/>
    </row>
    <row r="715" spans="1:16" s="11" customFormat="1">
      <c r="A715" s="10"/>
      <c r="B715" s="17"/>
      <c r="C715" s="18"/>
      <c r="I715" s="10"/>
      <c r="J715" s="10"/>
      <c r="K715" s="10"/>
      <c r="L715" s="10"/>
      <c r="M715" s="10"/>
      <c r="N715" s="10"/>
      <c r="O715" s="10"/>
      <c r="P715" s="10"/>
    </row>
    <row r="716" spans="1:16" s="11" customFormat="1">
      <c r="A716" s="10"/>
      <c r="B716" s="17"/>
      <c r="C716" s="18"/>
      <c r="I716" s="10"/>
      <c r="J716" s="10"/>
      <c r="K716" s="10"/>
      <c r="L716" s="10"/>
      <c r="M716" s="10"/>
      <c r="N716" s="10"/>
      <c r="O716" s="10"/>
      <c r="P716" s="10"/>
    </row>
    <row r="717" spans="1:16" s="11" customFormat="1">
      <c r="A717" s="10"/>
      <c r="B717" s="17"/>
      <c r="C717" s="18"/>
      <c r="I717" s="10"/>
      <c r="J717" s="10"/>
      <c r="K717" s="10"/>
      <c r="L717" s="10"/>
      <c r="M717" s="10"/>
      <c r="N717" s="10"/>
      <c r="O717" s="10"/>
      <c r="P717" s="10"/>
    </row>
    <row r="718" spans="1:16" s="11" customFormat="1">
      <c r="A718" s="10"/>
      <c r="B718" s="17"/>
      <c r="C718" s="18"/>
      <c r="I718" s="10"/>
      <c r="J718" s="10"/>
      <c r="K718" s="10"/>
      <c r="L718" s="10"/>
      <c r="M718" s="10"/>
      <c r="N718" s="10"/>
      <c r="O718" s="10"/>
      <c r="P718" s="10"/>
    </row>
    <row r="719" spans="1:16" s="11" customFormat="1">
      <c r="A719" s="10"/>
      <c r="B719" s="17"/>
      <c r="C719" s="18"/>
      <c r="I719" s="10"/>
      <c r="J719" s="10"/>
      <c r="K719" s="10"/>
      <c r="L719" s="10"/>
      <c r="M719" s="10"/>
      <c r="N719" s="10"/>
      <c r="O719" s="10"/>
      <c r="P719" s="10"/>
    </row>
    <row r="720" spans="1:16" s="11" customFormat="1">
      <c r="A720" s="10"/>
      <c r="B720" s="17"/>
      <c r="C720" s="18"/>
      <c r="I720" s="10"/>
      <c r="J720" s="10"/>
      <c r="K720" s="10"/>
      <c r="L720" s="10"/>
      <c r="M720" s="10"/>
      <c r="N720" s="10"/>
      <c r="O720" s="10"/>
      <c r="P720" s="10"/>
    </row>
    <row r="721" spans="1:16" s="11" customFormat="1">
      <c r="A721" s="10"/>
      <c r="B721" s="17"/>
      <c r="C721" s="18"/>
      <c r="I721" s="10"/>
      <c r="J721" s="10"/>
      <c r="K721" s="10"/>
      <c r="L721" s="10"/>
      <c r="M721" s="10"/>
      <c r="N721" s="10"/>
      <c r="O721" s="10"/>
      <c r="P721" s="10"/>
    </row>
    <row r="722" spans="1:16" s="11" customFormat="1">
      <c r="A722" s="10"/>
      <c r="B722" s="17"/>
      <c r="C722" s="18"/>
      <c r="I722" s="10"/>
      <c r="J722" s="10"/>
      <c r="K722" s="10"/>
      <c r="L722" s="10"/>
      <c r="M722" s="10"/>
      <c r="N722" s="10"/>
      <c r="O722" s="10"/>
      <c r="P722" s="10"/>
    </row>
    <row r="723" spans="1:16" s="11" customFormat="1">
      <c r="A723" s="10"/>
      <c r="B723" s="17"/>
      <c r="C723" s="18"/>
      <c r="I723" s="10"/>
      <c r="J723" s="10"/>
      <c r="K723" s="10"/>
      <c r="L723" s="10"/>
      <c r="M723" s="10"/>
      <c r="N723" s="10"/>
      <c r="O723" s="10"/>
      <c r="P723" s="10"/>
    </row>
    <row r="724" spans="1:16" s="11" customFormat="1">
      <c r="A724" s="10"/>
      <c r="B724" s="17"/>
      <c r="C724" s="18"/>
      <c r="I724" s="10"/>
      <c r="J724" s="10"/>
      <c r="K724" s="10"/>
      <c r="L724" s="10"/>
      <c r="M724" s="10"/>
      <c r="N724" s="10"/>
      <c r="O724" s="10"/>
      <c r="P724" s="10"/>
    </row>
    <row r="725" spans="1:16" s="11" customFormat="1">
      <c r="A725" s="10"/>
      <c r="B725" s="17"/>
      <c r="C725" s="18"/>
      <c r="I725" s="10"/>
      <c r="J725" s="10"/>
      <c r="K725" s="10"/>
      <c r="L725" s="10"/>
      <c r="M725" s="10"/>
      <c r="N725" s="10"/>
      <c r="O725" s="10"/>
      <c r="P725" s="10"/>
    </row>
    <row r="726" spans="1:16" s="11" customFormat="1">
      <c r="A726" s="10"/>
      <c r="B726" s="17"/>
      <c r="C726" s="18"/>
      <c r="I726" s="10"/>
      <c r="J726" s="10"/>
      <c r="K726" s="10"/>
      <c r="L726" s="10"/>
      <c r="M726" s="10"/>
      <c r="N726" s="10"/>
      <c r="O726" s="10"/>
      <c r="P726" s="10"/>
    </row>
    <row r="727" spans="1:16" s="11" customFormat="1">
      <c r="A727" s="10"/>
      <c r="B727" s="17"/>
      <c r="C727" s="18"/>
      <c r="I727" s="10"/>
      <c r="J727" s="10"/>
      <c r="K727" s="10"/>
      <c r="L727" s="10"/>
      <c r="M727" s="10"/>
      <c r="N727" s="10"/>
      <c r="O727" s="10"/>
      <c r="P727" s="10"/>
    </row>
    <row r="728" spans="1:16" s="11" customFormat="1">
      <c r="A728" s="10"/>
      <c r="B728" s="17"/>
      <c r="C728" s="18"/>
      <c r="I728" s="10"/>
      <c r="J728" s="10"/>
      <c r="K728" s="10"/>
      <c r="L728" s="10"/>
      <c r="M728" s="10"/>
      <c r="N728" s="10"/>
      <c r="O728" s="10"/>
      <c r="P728" s="10"/>
    </row>
    <row r="729" spans="1:16" s="11" customFormat="1">
      <c r="A729" s="10"/>
      <c r="B729" s="17"/>
      <c r="C729" s="18"/>
      <c r="I729" s="10"/>
      <c r="J729" s="10"/>
      <c r="K729" s="10"/>
      <c r="L729" s="10"/>
      <c r="M729" s="10"/>
      <c r="N729" s="10"/>
      <c r="O729" s="10"/>
      <c r="P729" s="10"/>
    </row>
    <row r="730" spans="1:16" s="11" customFormat="1">
      <c r="A730" s="10"/>
      <c r="B730" s="17"/>
      <c r="C730" s="18"/>
      <c r="I730" s="10"/>
      <c r="J730" s="10"/>
      <c r="K730" s="10"/>
      <c r="L730" s="10"/>
      <c r="M730" s="10"/>
      <c r="N730" s="10"/>
      <c r="O730" s="10"/>
      <c r="P730" s="10"/>
    </row>
    <row r="731" spans="1:16" s="11" customFormat="1">
      <c r="A731" s="10"/>
      <c r="B731" s="17"/>
      <c r="C731" s="18"/>
      <c r="I731" s="10"/>
      <c r="J731" s="10"/>
      <c r="K731" s="10"/>
      <c r="L731" s="10"/>
      <c r="M731" s="10"/>
      <c r="N731" s="10"/>
      <c r="O731" s="10"/>
      <c r="P731" s="10"/>
    </row>
    <row r="732" spans="1:16" s="11" customFormat="1">
      <c r="A732" s="10"/>
      <c r="B732" s="17"/>
      <c r="C732" s="18"/>
      <c r="I732" s="10"/>
      <c r="J732" s="10"/>
      <c r="K732" s="10"/>
      <c r="L732" s="10"/>
      <c r="M732" s="10"/>
      <c r="N732" s="10"/>
      <c r="O732" s="10"/>
      <c r="P732" s="10"/>
    </row>
    <row r="733" spans="1:16" s="11" customFormat="1">
      <c r="A733" s="10"/>
      <c r="B733" s="17"/>
      <c r="C733" s="18"/>
      <c r="I733" s="10"/>
      <c r="J733" s="10"/>
      <c r="K733" s="10"/>
      <c r="L733" s="10"/>
      <c r="M733" s="10"/>
      <c r="N733" s="10"/>
      <c r="O733" s="10"/>
      <c r="P733" s="10"/>
    </row>
    <row r="734" spans="1:16" s="11" customFormat="1">
      <c r="A734" s="10"/>
      <c r="B734" s="17"/>
      <c r="C734" s="18"/>
      <c r="I734" s="10"/>
      <c r="J734" s="10"/>
      <c r="K734" s="10"/>
      <c r="L734" s="10"/>
      <c r="M734" s="10"/>
      <c r="N734" s="10"/>
      <c r="O734" s="10"/>
      <c r="P734" s="10"/>
    </row>
    <row r="735" spans="1:16" s="11" customFormat="1">
      <c r="A735" s="10"/>
      <c r="B735" s="17"/>
      <c r="C735" s="18"/>
      <c r="I735" s="10"/>
      <c r="J735" s="10"/>
      <c r="K735" s="10"/>
      <c r="L735" s="10"/>
      <c r="M735" s="10"/>
      <c r="N735" s="10"/>
      <c r="O735" s="10"/>
      <c r="P735" s="10"/>
    </row>
    <row r="736" spans="1:16" s="11" customFormat="1">
      <c r="A736" s="10"/>
      <c r="B736" s="17"/>
      <c r="C736" s="18"/>
      <c r="I736" s="10"/>
      <c r="J736" s="10"/>
      <c r="K736" s="10"/>
      <c r="L736" s="10"/>
      <c r="M736" s="10"/>
      <c r="N736" s="10"/>
      <c r="O736" s="10"/>
      <c r="P736" s="10"/>
    </row>
    <row r="737" spans="1:16" s="11" customFormat="1">
      <c r="A737" s="10"/>
      <c r="B737" s="17"/>
      <c r="C737" s="18"/>
      <c r="I737" s="10"/>
      <c r="J737" s="10"/>
      <c r="K737" s="10"/>
      <c r="L737" s="10"/>
      <c r="M737" s="10"/>
      <c r="N737" s="10"/>
      <c r="O737" s="10"/>
      <c r="P737" s="10"/>
    </row>
    <row r="738" spans="1:16" s="11" customFormat="1">
      <c r="A738" s="10"/>
      <c r="B738" s="17"/>
      <c r="C738" s="18"/>
      <c r="I738" s="10"/>
      <c r="J738" s="10"/>
      <c r="K738" s="10"/>
      <c r="L738" s="10"/>
      <c r="M738" s="10"/>
      <c r="N738" s="10"/>
      <c r="O738" s="10"/>
      <c r="P738" s="10"/>
    </row>
    <row r="739" spans="1:16" s="11" customFormat="1">
      <c r="A739" s="10"/>
      <c r="B739" s="17"/>
      <c r="C739" s="18"/>
      <c r="I739" s="10"/>
      <c r="J739" s="10"/>
      <c r="K739" s="10"/>
      <c r="L739" s="10"/>
      <c r="M739" s="10"/>
      <c r="N739" s="10"/>
      <c r="O739" s="10"/>
      <c r="P739" s="10"/>
    </row>
    <row r="740" spans="1:16" s="11" customFormat="1">
      <c r="A740" s="10"/>
      <c r="B740" s="17"/>
      <c r="C740" s="18"/>
      <c r="I740" s="10"/>
      <c r="J740" s="10"/>
      <c r="K740" s="10"/>
      <c r="L740" s="10"/>
      <c r="M740" s="10"/>
      <c r="N740" s="10"/>
      <c r="O740" s="10"/>
      <c r="P740" s="10"/>
    </row>
    <row r="741" spans="1:16" s="11" customFormat="1">
      <c r="A741" s="10"/>
      <c r="B741" s="17"/>
      <c r="C741" s="18"/>
      <c r="I741" s="10"/>
      <c r="J741" s="10"/>
      <c r="K741" s="10"/>
      <c r="L741" s="10"/>
      <c r="M741" s="10"/>
      <c r="N741" s="10"/>
      <c r="O741" s="10"/>
      <c r="P741" s="10"/>
    </row>
    <row r="742" spans="1:16" s="11" customFormat="1">
      <c r="A742" s="10"/>
      <c r="B742" s="17"/>
      <c r="C742" s="18"/>
      <c r="I742" s="10"/>
      <c r="J742" s="10"/>
      <c r="K742" s="10"/>
      <c r="L742" s="10"/>
      <c r="M742" s="10"/>
      <c r="N742" s="10"/>
      <c r="O742" s="10"/>
      <c r="P742" s="10"/>
    </row>
    <row r="743" spans="1:16" s="11" customFormat="1">
      <c r="A743" s="10"/>
      <c r="B743" s="17"/>
      <c r="C743" s="18"/>
      <c r="I743" s="10"/>
      <c r="J743" s="10"/>
      <c r="K743" s="10"/>
      <c r="L743" s="10"/>
      <c r="M743" s="10"/>
      <c r="N743" s="10"/>
      <c r="O743" s="10"/>
      <c r="P743" s="10"/>
    </row>
    <row r="744" spans="1:16" s="11" customFormat="1">
      <c r="A744" s="10"/>
      <c r="B744" s="17"/>
      <c r="C744" s="18"/>
      <c r="I744" s="10"/>
      <c r="J744" s="10"/>
      <c r="K744" s="10"/>
      <c r="L744" s="10"/>
      <c r="M744" s="10"/>
      <c r="N744" s="10"/>
      <c r="O744" s="10"/>
      <c r="P744" s="10"/>
    </row>
    <row r="745" spans="1:16" s="11" customFormat="1">
      <c r="A745" s="10"/>
      <c r="B745" s="17"/>
      <c r="C745" s="18"/>
      <c r="I745" s="10"/>
      <c r="J745" s="10"/>
      <c r="K745" s="10"/>
      <c r="L745" s="10"/>
      <c r="M745" s="10"/>
      <c r="N745" s="10"/>
      <c r="O745" s="10"/>
      <c r="P745" s="10"/>
    </row>
    <row r="746" spans="1:16" s="11" customFormat="1">
      <c r="A746" s="10"/>
      <c r="B746" s="17"/>
      <c r="C746" s="18"/>
      <c r="I746" s="10"/>
      <c r="J746" s="10"/>
      <c r="K746" s="10"/>
      <c r="L746" s="10"/>
      <c r="M746" s="10"/>
      <c r="N746" s="10"/>
      <c r="O746" s="10"/>
      <c r="P746" s="10"/>
    </row>
    <row r="747" spans="1:16" s="11" customFormat="1">
      <c r="A747" s="10"/>
      <c r="B747" s="17"/>
      <c r="C747" s="18"/>
      <c r="I747" s="10"/>
      <c r="J747" s="10"/>
      <c r="K747" s="10"/>
      <c r="L747" s="10"/>
      <c r="M747" s="10"/>
      <c r="N747" s="10"/>
      <c r="O747" s="10"/>
      <c r="P747" s="10"/>
    </row>
    <row r="748" spans="1:16" s="11" customFormat="1">
      <c r="A748" s="10"/>
      <c r="B748" s="17"/>
      <c r="C748" s="18"/>
      <c r="I748" s="10"/>
      <c r="J748" s="10"/>
      <c r="K748" s="10"/>
      <c r="L748" s="10"/>
      <c r="M748" s="10"/>
      <c r="N748" s="10"/>
      <c r="O748" s="10"/>
      <c r="P748" s="10"/>
    </row>
    <row r="749" spans="1:16" s="11" customFormat="1">
      <c r="A749" s="10"/>
      <c r="B749" s="17"/>
      <c r="C749" s="18"/>
      <c r="I749" s="10"/>
      <c r="J749" s="10"/>
      <c r="K749" s="10"/>
      <c r="L749" s="10"/>
      <c r="M749" s="10"/>
      <c r="N749" s="10"/>
      <c r="O749" s="10"/>
      <c r="P749" s="10"/>
    </row>
    <row r="750" spans="1:16" s="11" customFormat="1">
      <c r="A750" s="10"/>
      <c r="B750" s="17"/>
      <c r="C750" s="18"/>
      <c r="I750" s="10"/>
      <c r="J750" s="10"/>
      <c r="K750" s="10"/>
      <c r="L750" s="10"/>
      <c r="M750" s="10"/>
      <c r="N750" s="10"/>
      <c r="O750" s="10"/>
      <c r="P750" s="10"/>
    </row>
    <row r="751" spans="1:16" s="11" customFormat="1">
      <c r="A751" s="10"/>
      <c r="B751" s="17"/>
      <c r="C751" s="18"/>
      <c r="I751" s="10"/>
      <c r="J751" s="10"/>
      <c r="K751" s="10"/>
      <c r="L751" s="10"/>
      <c r="M751" s="10"/>
      <c r="N751" s="10"/>
      <c r="O751" s="10"/>
      <c r="P751" s="10"/>
    </row>
    <row r="752" spans="1:16" s="11" customFormat="1">
      <c r="A752" s="10"/>
      <c r="B752" s="17"/>
      <c r="C752" s="18"/>
      <c r="I752" s="10"/>
      <c r="J752" s="10"/>
      <c r="K752" s="10"/>
      <c r="L752" s="10"/>
      <c r="M752" s="10"/>
      <c r="N752" s="10"/>
      <c r="O752" s="10"/>
      <c r="P752" s="10"/>
    </row>
    <row r="753" spans="1:16" s="11" customFormat="1">
      <c r="A753" s="10"/>
      <c r="B753" s="17"/>
      <c r="C753" s="18"/>
      <c r="I753" s="10"/>
      <c r="J753" s="10"/>
      <c r="K753" s="10"/>
      <c r="L753" s="10"/>
      <c r="M753" s="10"/>
      <c r="N753" s="10"/>
      <c r="O753" s="10"/>
      <c r="P753" s="10"/>
    </row>
    <row r="754" spans="1:16" s="11" customFormat="1">
      <c r="A754" s="10"/>
      <c r="B754" s="17"/>
      <c r="C754" s="18"/>
      <c r="I754" s="10"/>
      <c r="J754" s="10"/>
      <c r="K754" s="10"/>
      <c r="L754" s="10"/>
      <c r="M754" s="10"/>
      <c r="N754" s="10"/>
      <c r="O754" s="10"/>
      <c r="P754" s="10"/>
    </row>
    <row r="755" spans="1:16" s="11" customFormat="1">
      <c r="A755" s="10"/>
      <c r="B755" s="17"/>
      <c r="C755" s="18"/>
      <c r="I755" s="10"/>
      <c r="J755" s="10"/>
      <c r="K755" s="10"/>
      <c r="L755" s="10"/>
      <c r="M755" s="10"/>
      <c r="N755" s="10"/>
      <c r="O755" s="10"/>
      <c r="P755" s="10"/>
    </row>
    <row r="756" spans="1:16" s="11" customFormat="1">
      <c r="A756" s="10"/>
      <c r="B756" s="17"/>
      <c r="C756" s="18"/>
      <c r="I756" s="10"/>
      <c r="J756" s="10"/>
      <c r="K756" s="10"/>
      <c r="L756" s="10"/>
      <c r="M756" s="10"/>
      <c r="N756" s="10"/>
      <c r="O756" s="10"/>
      <c r="P756" s="10"/>
    </row>
    <row r="757" spans="1:16" s="11" customFormat="1">
      <c r="A757" s="10"/>
      <c r="B757" s="17"/>
      <c r="C757" s="18"/>
      <c r="I757" s="10"/>
      <c r="J757" s="10"/>
      <c r="K757" s="10"/>
      <c r="L757" s="10"/>
      <c r="M757" s="10"/>
      <c r="N757" s="10"/>
      <c r="O757" s="10"/>
      <c r="P757" s="10"/>
    </row>
    <row r="758" spans="1:16" s="11" customFormat="1">
      <c r="A758" s="10"/>
      <c r="B758" s="17"/>
      <c r="C758" s="18"/>
      <c r="I758" s="10"/>
      <c r="J758" s="10"/>
      <c r="K758" s="10"/>
      <c r="L758" s="10"/>
      <c r="M758" s="10"/>
      <c r="N758" s="10"/>
      <c r="O758" s="10"/>
      <c r="P758" s="10"/>
    </row>
    <row r="759" spans="1:16" s="11" customFormat="1">
      <c r="A759" s="10"/>
      <c r="B759" s="17"/>
      <c r="C759" s="18"/>
      <c r="I759" s="10"/>
      <c r="J759" s="10"/>
      <c r="K759" s="10"/>
      <c r="L759" s="10"/>
      <c r="M759" s="10"/>
      <c r="N759" s="10"/>
      <c r="O759" s="10"/>
      <c r="P759" s="10"/>
    </row>
    <row r="760" spans="1:16" s="11" customFormat="1">
      <c r="A760" s="10"/>
      <c r="B760" s="17"/>
      <c r="C760" s="18"/>
      <c r="I760" s="10"/>
      <c r="J760" s="10"/>
      <c r="K760" s="10"/>
      <c r="L760" s="10"/>
      <c r="M760" s="10"/>
      <c r="N760" s="10"/>
      <c r="O760" s="10"/>
      <c r="P760" s="10"/>
    </row>
    <row r="761" spans="1:16" s="11" customFormat="1">
      <c r="A761" s="10"/>
      <c r="B761" s="17"/>
      <c r="C761" s="18"/>
      <c r="I761" s="10"/>
      <c r="J761" s="10"/>
      <c r="K761" s="10"/>
      <c r="L761" s="10"/>
      <c r="M761" s="10"/>
      <c r="N761" s="10"/>
      <c r="O761" s="10"/>
      <c r="P761" s="10"/>
    </row>
    <row r="762" spans="1:16" s="11" customFormat="1">
      <c r="A762" s="10"/>
      <c r="B762" s="17"/>
      <c r="C762" s="18"/>
      <c r="I762" s="10"/>
      <c r="J762" s="10"/>
      <c r="K762" s="10"/>
      <c r="L762" s="10"/>
      <c r="M762" s="10"/>
      <c r="N762" s="10"/>
      <c r="O762" s="10"/>
      <c r="P762" s="10"/>
    </row>
    <row r="763" spans="1:16" s="11" customFormat="1">
      <c r="A763" s="10"/>
      <c r="B763" s="17"/>
      <c r="C763" s="18"/>
      <c r="I763" s="10"/>
      <c r="J763" s="10"/>
      <c r="K763" s="10"/>
      <c r="L763" s="10"/>
      <c r="M763" s="10"/>
      <c r="N763" s="10"/>
      <c r="O763" s="10"/>
      <c r="P763" s="10"/>
    </row>
    <row r="764" spans="1:16" s="11" customFormat="1">
      <c r="A764" s="10"/>
      <c r="B764" s="17"/>
      <c r="C764" s="18"/>
      <c r="I764" s="10"/>
      <c r="J764" s="10"/>
      <c r="K764" s="10"/>
      <c r="L764" s="10"/>
      <c r="M764" s="10"/>
      <c r="N764" s="10"/>
      <c r="O764" s="10"/>
      <c r="P764" s="10"/>
    </row>
    <row r="765" spans="1:16" s="11" customFormat="1">
      <c r="A765" s="10"/>
      <c r="B765" s="17"/>
      <c r="C765" s="18"/>
      <c r="I765" s="10"/>
      <c r="J765" s="10"/>
      <c r="K765" s="10"/>
      <c r="L765" s="10"/>
      <c r="M765" s="10"/>
      <c r="N765" s="10"/>
      <c r="O765" s="10"/>
      <c r="P765" s="10"/>
    </row>
    <row r="766" spans="1:16" s="11" customFormat="1">
      <c r="A766" s="10"/>
      <c r="B766" s="17"/>
      <c r="C766" s="18"/>
      <c r="I766" s="10"/>
      <c r="J766" s="10"/>
      <c r="K766" s="10"/>
      <c r="L766" s="10"/>
      <c r="M766" s="10"/>
      <c r="N766" s="10"/>
      <c r="O766" s="10"/>
      <c r="P766" s="10"/>
    </row>
    <row r="767" spans="1:16" s="11" customFormat="1">
      <c r="A767" s="10"/>
      <c r="B767" s="17"/>
      <c r="C767" s="18"/>
      <c r="I767" s="10"/>
      <c r="J767" s="10"/>
      <c r="K767" s="10"/>
      <c r="L767" s="10"/>
      <c r="M767" s="10"/>
      <c r="N767" s="10"/>
      <c r="O767" s="10"/>
      <c r="P767" s="10"/>
    </row>
    <row r="768" spans="1:16" s="11" customFormat="1">
      <c r="A768" s="10"/>
      <c r="B768" s="17"/>
      <c r="C768" s="18"/>
      <c r="I768" s="10"/>
      <c r="J768" s="10"/>
      <c r="K768" s="10"/>
      <c r="L768" s="10"/>
      <c r="M768" s="10"/>
      <c r="N768" s="10"/>
      <c r="O768" s="10"/>
      <c r="P768" s="10"/>
    </row>
    <row r="769" spans="1:16" s="11" customFormat="1">
      <c r="A769" s="10"/>
      <c r="B769" s="17"/>
      <c r="C769" s="18"/>
      <c r="I769" s="10"/>
      <c r="J769" s="10"/>
      <c r="K769" s="10"/>
      <c r="L769" s="10"/>
      <c r="M769" s="10"/>
      <c r="N769" s="10"/>
      <c r="O769" s="10"/>
      <c r="P769" s="10"/>
    </row>
    <row r="770" spans="1:16" s="11" customFormat="1">
      <c r="A770" s="10"/>
      <c r="B770" s="17"/>
      <c r="C770" s="18"/>
      <c r="I770" s="10"/>
      <c r="J770" s="10"/>
      <c r="K770" s="10"/>
      <c r="L770" s="10"/>
      <c r="M770" s="10"/>
      <c r="N770" s="10"/>
      <c r="O770" s="10"/>
      <c r="P770" s="10"/>
    </row>
    <row r="771" spans="1:16" s="11" customFormat="1">
      <c r="A771" s="10"/>
      <c r="B771" s="17"/>
      <c r="C771" s="18"/>
      <c r="I771" s="10"/>
      <c r="J771" s="10"/>
      <c r="K771" s="10"/>
      <c r="L771" s="10"/>
      <c r="M771" s="10"/>
      <c r="N771" s="10"/>
      <c r="O771" s="10"/>
      <c r="P771" s="10"/>
    </row>
    <row r="772" spans="1:16" s="11" customFormat="1">
      <c r="A772" s="10"/>
      <c r="B772" s="17"/>
      <c r="C772" s="18"/>
      <c r="I772" s="10"/>
      <c r="J772" s="10"/>
      <c r="K772" s="10"/>
      <c r="L772" s="10"/>
      <c r="M772" s="10"/>
      <c r="N772" s="10"/>
      <c r="O772" s="10"/>
      <c r="P772" s="10"/>
    </row>
    <row r="773" spans="1:16" s="11" customFormat="1">
      <c r="A773" s="10"/>
      <c r="B773" s="17"/>
      <c r="C773" s="18"/>
      <c r="I773" s="10"/>
      <c r="J773" s="10"/>
      <c r="K773" s="10"/>
      <c r="L773" s="10"/>
      <c r="M773" s="10"/>
      <c r="N773" s="10"/>
      <c r="O773" s="10"/>
      <c r="P773" s="10"/>
    </row>
    <row r="774" spans="1:16" s="11" customFormat="1">
      <c r="A774" s="10"/>
      <c r="B774" s="17"/>
      <c r="C774" s="18"/>
      <c r="I774" s="10"/>
      <c r="J774" s="10"/>
      <c r="K774" s="10"/>
      <c r="L774" s="10"/>
      <c r="M774" s="10"/>
      <c r="N774" s="10"/>
      <c r="O774" s="10"/>
      <c r="P774" s="10"/>
    </row>
    <row r="775" spans="1:16" s="11" customFormat="1">
      <c r="A775" s="10"/>
      <c r="B775" s="17"/>
      <c r="C775" s="18"/>
      <c r="I775" s="10"/>
      <c r="J775" s="10"/>
      <c r="K775" s="10"/>
      <c r="L775" s="10"/>
      <c r="M775" s="10"/>
      <c r="N775" s="10"/>
      <c r="O775" s="10"/>
      <c r="P775" s="10"/>
    </row>
    <row r="776" spans="1:16" s="11" customFormat="1">
      <c r="A776" s="10"/>
      <c r="B776" s="17"/>
      <c r="C776" s="18"/>
      <c r="I776" s="10"/>
      <c r="J776" s="10"/>
      <c r="K776" s="10"/>
      <c r="L776" s="10"/>
      <c r="M776" s="10"/>
      <c r="N776" s="10"/>
      <c r="O776" s="10"/>
      <c r="P776" s="10"/>
    </row>
    <row r="777" spans="1:16" s="11" customFormat="1">
      <c r="A777" s="10"/>
      <c r="B777" s="17"/>
      <c r="C777" s="18"/>
      <c r="I777" s="10"/>
      <c r="J777" s="10"/>
      <c r="K777" s="10"/>
      <c r="L777" s="10"/>
      <c r="M777" s="10"/>
      <c r="N777" s="10"/>
      <c r="O777" s="10"/>
      <c r="P777" s="10"/>
    </row>
    <row r="778" spans="1:16" s="11" customFormat="1">
      <c r="A778" s="10"/>
      <c r="B778" s="17"/>
      <c r="C778" s="18"/>
      <c r="I778" s="10"/>
      <c r="J778" s="10"/>
      <c r="K778" s="10"/>
      <c r="L778" s="10"/>
      <c r="M778" s="10"/>
      <c r="N778" s="10"/>
      <c r="O778" s="10"/>
      <c r="P778" s="10"/>
    </row>
    <row r="779" spans="1:16" s="11" customFormat="1">
      <c r="A779" s="10"/>
      <c r="B779" s="17"/>
      <c r="C779" s="18"/>
      <c r="I779" s="10"/>
      <c r="J779" s="10"/>
      <c r="K779" s="10"/>
      <c r="L779" s="10"/>
      <c r="M779" s="10"/>
      <c r="N779" s="10"/>
      <c r="O779" s="10"/>
      <c r="P779" s="10"/>
    </row>
    <row r="780" spans="1:16" s="11" customFormat="1">
      <c r="A780" s="10"/>
      <c r="B780" s="17"/>
      <c r="C780" s="18"/>
      <c r="I780" s="10"/>
      <c r="J780" s="10"/>
      <c r="K780" s="10"/>
      <c r="L780" s="10"/>
      <c r="M780" s="10"/>
      <c r="N780" s="10"/>
      <c r="O780" s="10"/>
      <c r="P780" s="10"/>
    </row>
    <row r="781" spans="1:16" s="11" customFormat="1">
      <c r="A781" s="10"/>
      <c r="B781" s="17"/>
      <c r="C781" s="18"/>
      <c r="I781" s="10"/>
      <c r="J781" s="10"/>
      <c r="K781" s="10"/>
      <c r="L781" s="10"/>
      <c r="M781" s="10"/>
      <c r="N781" s="10"/>
      <c r="O781" s="10"/>
      <c r="P781" s="10"/>
    </row>
    <row r="782" spans="1:16" s="11" customFormat="1">
      <c r="A782" s="10"/>
      <c r="B782" s="17"/>
      <c r="C782" s="18"/>
      <c r="I782" s="10"/>
      <c r="J782" s="10"/>
      <c r="K782" s="10"/>
      <c r="L782" s="10"/>
      <c r="M782" s="10"/>
      <c r="N782" s="10"/>
      <c r="O782" s="10"/>
      <c r="P782" s="10"/>
    </row>
    <row r="783" spans="1:16" s="11" customFormat="1">
      <c r="A783" s="10"/>
      <c r="B783" s="17"/>
      <c r="C783" s="18"/>
      <c r="I783" s="10"/>
      <c r="J783" s="10"/>
      <c r="K783" s="10"/>
      <c r="L783" s="10"/>
      <c r="M783" s="10"/>
      <c r="N783" s="10"/>
      <c r="O783" s="10"/>
      <c r="P783" s="10"/>
    </row>
    <row r="784" spans="1:16" s="11" customFormat="1">
      <c r="A784" s="10"/>
      <c r="B784" s="17"/>
      <c r="C784" s="18"/>
      <c r="I784" s="10"/>
      <c r="J784" s="10"/>
      <c r="K784" s="10"/>
      <c r="L784" s="10"/>
      <c r="M784" s="10"/>
      <c r="N784" s="10"/>
      <c r="O784" s="10"/>
      <c r="P784" s="10"/>
    </row>
    <row r="785" spans="1:16" s="11" customFormat="1">
      <c r="A785" s="10"/>
      <c r="B785" s="17"/>
      <c r="C785" s="18"/>
      <c r="I785" s="10"/>
      <c r="J785" s="10"/>
      <c r="K785" s="10"/>
      <c r="L785" s="10"/>
      <c r="M785" s="10"/>
      <c r="N785" s="10"/>
      <c r="O785" s="10"/>
      <c r="P785" s="10"/>
    </row>
    <row r="786" spans="1:16" s="11" customFormat="1">
      <c r="A786" s="10"/>
      <c r="B786" s="17"/>
      <c r="C786" s="18"/>
      <c r="I786" s="10"/>
      <c r="J786" s="10"/>
      <c r="K786" s="10"/>
      <c r="L786" s="10"/>
      <c r="M786" s="10"/>
      <c r="N786" s="10"/>
      <c r="O786" s="10"/>
      <c r="P786" s="10"/>
    </row>
    <row r="787" spans="1:16" s="11" customFormat="1">
      <c r="A787" s="10"/>
      <c r="B787" s="17"/>
      <c r="C787" s="18"/>
      <c r="I787" s="10"/>
      <c r="J787" s="10"/>
      <c r="K787" s="10"/>
      <c r="L787" s="10"/>
      <c r="M787" s="10"/>
      <c r="N787" s="10"/>
      <c r="O787" s="10"/>
      <c r="P787" s="10"/>
    </row>
    <row r="788" spans="1:16" s="11" customFormat="1">
      <c r="A788" s="10"/>
      <c r="B788" s="17"/>
      <c r="C788" s="18"/>
      <c r="I788" s="10"/>
      <c r="J788" s="10"/>
      <c r="K788" s="10"/>
      <c r="L788" s="10"/>
      <c r="M788" s="10"/>
      <c r="N788" s="10"/>
      <c r="O788" s="10"/>
      <c r="P788" s="10"/>
    </row>
    <row r="789" spans="1:16" s="11" customFormat="1">
      <c r="A789" s="10"/>
      <c r="B789" s="17"/>
      <c r="C789" s="18"/>
      <c r="I789" s="10"/>
      <c r="J789" s="10"/>
      <c r="K789" s="10"/>
      <c r="L789" s="10"/>
      <c r="M789" s="10"/>
      <c r="N789" s="10"/>
      <c r="O789" s="10"/>
      <c r="P789" s="10"/>
    </row>
    <row r="790" spans="1:16" s="11" customFormat="1">
      <c r="A790" s="10"/>
      <c r="B790" s="17"/>
      <c r="C790" s="18"/>
      <c r="I790" s="10"/>
      <c r="J790" s="10"/>
      <c r="K790" s="10"/>
      <c r="L790" s="10"/>
      <c r="M790" s="10"/>
      <c r="N790" s="10"/>
      <c r="O790" s="10"/>
      <c r="P790" s="10"/>
    </row>
    <row r="791" spans="1:16" s="11" customFormat="1">
      <c r="A791" s="10"/>
      <c r="B791" s="17"/>
      <c r="C791" s="18"/>
      <c r="I791" s="10"/>
      <c r="J791" s="10"/>
      <c r="K791" s="10"/>
      <c r="L791" s="10"/>
      <c r="M791" s="10"/>
      <c r="N791" s="10"/>
      <c r="O791" s="10"/>
      <c r="P791" s="10"/>
    </row>
    <row r="792" spans="1:16" s="11" customFormat="1">
      <c r="A792" s="10"/>
      <c r="B792" s="17"/>
      <c r="C792" s="18"/>
      <c r="I792" s="10"/>
      <c r="J792" s="10"/>
      <c r="K792" s="10"/>
      <c r="L792" s="10"/>
      <c r="M792" s="10"/>
      <c r="N792" s="10"/>
      <c r="O792" s="10"/>
      <c r="P792" s="10"/>
    </row>
    <row r="793" spans="1:16" s="11" customFormat="1">
      <c r="A793" s="10"/>
      <c r="B793" s="17"/>
      <c r="C793" s="18"/>
      <c r="I793" s="10"/>
      <c r="J793" s="10"/>
      <c r="K793" s="10"/>
      <c r="L793" s="10"/>
      <c r="M793" s="10"/>
      <c r="N793" s="10"/>
      <c r="O793" s="10"/>
      <c r="P793" s="10"/>
    </row>
    <row r="794" spans="1:16" s="11" customFormat="1">
      <c r="A794" s="10"/>
      <c r="B794" s="17"/>
      <c r="C794" s="18"/>
      <c r="I794" s="10"/>
      <c r="J794" s="10"/>
      <c r="K794" s="10"/>
      <c r="L794" s="10"/>
      <c r="M794" s="10"/>
      <c r="N794" s="10"/>
      <c r="O794" s="10"/>
      <c r="P794" s="10"/>
    </row>
    <row r="795" spans="1:16" s="11" customFormat="1">
      <c r="A795" s="10"/>
      <c r="B795" s="17"/>
      <c r="C795" s="18"/>
      <c r="I795" s="10"/>
      <c r="J795" s="10"/>
      <c r="K795" s="10"/>
      <c r="L795" s="10"/>
      <c r="M795" s="10"/>
      <c r="N795" s="10"/>
      <c r="O795" s="10"/>
      <c r="P795" s="10"/>
    </row>
    <row r="796" spans="1:16" s="11" customFormat="1">
      <c r="A796" s="10"/>
      <c r="B796" s="17"/>
      <c r="C796" s="18"/>
      <c r="I796" s="10"/>
      <c r="J796" s="10"/>
      <c r="K796" s="10"/>
      <c r="L796" s="10"/>
      <c r="M796" s="10"/>
      <c r="N796" s="10"/>
      <c r="O796" s="10"/>
      <c r="P796" s="10"/>
    </row>
    <row r="797" spans="1:16" s="11" customFormat="1">
      <c r="A797" s="10"/>
      <c r="B797" s="17"/>
      <c r="C797" s="18"/>
      <c r="I797" s="10"/>
      <c r="J797" s="10"/>
      <c r="K797" s="10"/>
      <c r="L797" s="10"/>
      <c r="M797" s="10"/>
      <c r="N797" s="10"/>
      <c r="O797" s="10"/>
      <c r="P797" s="10"/>
    </row>
    <row r="798" spans="1:16" s="11" customFormat="1">
      <c r="A798" s="10"/>
      <c r="B798" s="17"/>
      <c r="C798" s="18"/>
      <c r="I798" s="10"/>
      <c r="J798" s="10"/>
      <c r="K798" s="10"/>
      <c r="L798" s="10"/>
      <c r="M798" s="10"/>
      <c r="N798" s="10"/>
      <c r="O798" s="10"/>
      <c r="P798" s="10"/>
    </row>
    <row r="799" spans="1:16" s="11" customFormat="1">
      <c r="A799" s="10"/>
      <c r="B799" s="17"/>
      <c r="C799" s="18"/>
      <c r="I799" s="10"/>
      <c r="J799" s="10"/>
      <c r="K799" s="10"/>
      <c r="L799" s="10"/>
      <c r="M799" s="10"/>
      <c r="N799" s="10"/>
      <c r="O799" s="10"/>
      <c r="P799" s="10"/>
    </row>
    <row r="800" spans="1:16" s="11" customFormat="1">
      <c r="A800" s="10"/>
      <c r="B800" s="17"/>
      <c r="C800" s="18"/>
      <c r="I800" s="10"/>
      <c r="J800" s="10"/>
      <c r="K800" s="10"/>
      <c r="L800" s="10"/>
      <c r="M800" s="10"/>
      <c r="N800" s="10"/>
      <c r="O800" s="10"/>
      <c r="P800" s="10"/>
    </row>
    <row r="801" spans="1:16" s="11" customFormat="1">
      <c r="A801" s="10"/>
      <c r="B801" s="17"/>
      <c r="C801" s="18"/>
      <c r="I801" s="10"/>
      <c r="J801" s="10"/>
      <c r="K801" s="10"/>
      <c r="L801" s="10"/>
      <c r="M801" s="10"/>
      <c r="N801" s="10"/>
      <c r="O801" s="10"/>
      <c r="P801" s="10"/>
    </row>
    <row r="802" spans="1:16" s="11" customFormat="1">
      <c r="A802" s="10"/>
      <c r="B802" s="17"/>
      <c r="C802" s="18"/>
      <c r="I802" s="10"/>
      <c r="J802" s="10"/>
      <c r="K802" s="10"/>
      <c r="L802" s="10"/>
      <c r="M802" s="10"/>
      <c r="N802" s="10"/>
      <c r="O802" s="10"/>
      <c r="P802" s="10"/>
    </row>
    <row r="803" spans="1:16" s="11" customFormat="1">
      <c r="A803" s="10"/>
      <c r="B803" s="17"/>
      <c r="C803" s="18"/>
      <c r="I803" s="10"/>
      <c r="J803" s="10"/>
      <c r="K803" s="10"/>
      <c r="L803" s="10"/>
      <c r="M803" s="10"/>
      <c r="N803" s="10"/>
      <c r="O803" s="10"/>
      <c r="P803" s="10"/>
    </row>
    <row r="804" spans="1:16" s="11" customFormat="1">
      <c r="A804" s="10"/>
      <c r="B804" s="17"/>
      <c r="C804" s="18"/>
      <c r="I804" s="10"/>
      <c r="J804" s="10"/>
      <c r="K804" s="10"/>
      <c r="L804" s="10"/>
      <c r="M804" s="10"/>
      <c r="N804" s="10"/>
      <c r="O804" s="10"/>
      <c r="P804" s="10"/>
    </row>
    <row r="805" spans="1:16" s="11" customFormat="1">
      <c r="A805" s="10"/>
      <c r="B805" s="17"/>
      <c r="C805" s="18"/>
      <c r="I805" s="10"/>
      <c r="J805" s="10"/>
      <c r="K805" s="10"/>
      <c r="L805" s="10"/>
      <c r="M805" s="10"/>
      <c r="N805" s="10"/>
      <c r="O805" s="10"/>
      <c r="P805" s="10"/>
    </row>
    <row r="806" spans="1:16" s="11" customFormat="1">
      <c r="A806" s="10"/>
      <c r="B806" s="17"/>
      <c r="C806" s="18"/>
      <c r="I806" s="10"/>
      <c r="J806" s="10"/>
      <c r="K806" s="10"/>
      <c r="L806" s="10"/>
      <c r="M806" s="10"/>
      <c r="N806" s="10"/>
      <c r="O806" s="10"/>
      <c r="P806" s="10"/>
    </row>
    <row r="807" spans="1:16" s="11" customFormat="1">
      <c r="A807" s="10"/>
      <c r="B807" s="17"/>
      <c r="C807" s="18"/>
      <c r="I807" s="10"/>
      <c r="J807" s="10"/>
      <c r="K807" s="10"/>
      <c r="L807" s="10"/>
      <c r="M807" s="10"/>
      <c r="N807" s="10"/>
      <c r="O807" s="10"/>
      <c r="P807" s="10"/>
    </row>
    <row r="808" spans="1:16" s="11" customFormat="1">
      <c r="A808" s="10"/>
      <c r="B808" s="17"/>
      <c r="C808" s="18"/>
      <c r="I808" s="10"/>
      <c r="J808" s="10"/>
      <c r="K808" s="10"/>
      <c r="L808" s="10"/>
      <c r="M808" s="10"/>
      <c r="N808" s="10"/>
      <c r="O808" s="10"/>
      <c r="P808" s="10"/>
    </row>
    <row r="809" spans="1:16" s="11" customFormat="1">
      <c r="A809" s="10"/>
      <c r="B809" s="17"/>
      <c r="C809" s="18"/>
      <c r="I809" s="10"/>
      <c r="J809" s="10"/>
      <c r="K809" s="10"/>
      <c r="L809" s="10"/>
      <c r="M809" s="10"/>
      <c r="N809" s="10"/>
      <c r="O809" s="10"/>
      <c r="P809" s="10"/>
    </row>
    <row r="810" spans="1:16" s="11" customFormat="1">
      <c r="A810" s="10"/>
      <c r="B810" s="17"/>
      <c r="C810" s="18"/>
      <c r="I810" s="10"/>
      <c r="J810" s="10"/>
      <c r="K810" s="10"/>
      <c r="L810" s="10"/>
      <c r="M810" s="10"/>
      <c r="N810" s="10"/>
      <c r="O810" s="10"/>
      <c r="P810" s="10"/>
    </row>
    <row r="811" spans="1:16" s="11" customFormat="1">
      <c r="A811" s="10"/>
      <c r="B811" s="17"/>
      <c r="C811" s="18"/>
      <c r="I811" s="10"/>
      <c r="J811" s="10"/>
      <c r="K811" s="10"/>
      <c r="L811" s="10"/>
      <c r="M811" s="10"/>
      <c r="N811" s="10"/>
      <c r="O811" s="10"/>
      <c r="P811" s="10"/>
    </row>
    <row r="812" spans="1:16" s="11" customFormat="1">
      <c r="A812" s="10"/>
      <c r="B812" s="17"/>
      <c r="C812" s="18"/>
      <c r="I812" s="10"/>
      <c r="J812" s="10"/>
      <c r="K812" s="10"/>
      <c r="L812" s="10"/>
      <c r="M812" s="10"/>
      <c r="N812" s="10"/>
      <c r="O812" s="10"/>
      <c r="P812" s="10"/>
    </row>
    <row r="813" spans="1:16" s="11" customFormat="1">
      <c r="A813" s="10"/>
      <c r="B813" s="17"/>
      <c r="C813" s="18"/>
      <c r="I813" s="10"/>
      <c r="J813" s="10"/>
      <c r="K813" s="10"/>
      <c r="L813" s="10"/>
      <c r="M813" s="10"/>
      <c r="N813" s="10"/>
      <c r="O813" s="10"/>
      <c r="P813" s="10"/>
    </row>
    <row r="814" spans="1:16" s="11" customFormat="1">
      <c r="A814" s="10"/>
      <c r="B814" s="17"/>
      <c r="C814" s="18"/>
      <c r="I814" s="10"/>
      <c r="J814" s="10"/>
      <c r="K814" s="10"/>
      <c r="L814" s="10"/>
      <c r="M814" s="10"/>
      <c r="N814" s="10"/>
      <c r="O814" s="10"/>
      <c r="P814" s="10"/>
    </row>
    <row r="815" spans="1:16" s="11" customFormat="1">
      <c r="A815" s="10"/>
      <c r="B815" s="17"/>
      <c r="C815" s="18"/>
      <c r="I815" s="10"/>
      <c r="J815" s="10"/>
      <c r="K815" s="10"/>
      <c r="L815" s="10"/>
      <c r="M815" s="10"/>
      <c r="N815" s="10"/>
      <c r="O815" s="10"/>
      <c r="P815" s="10"/>
    </row>
    <row r="816" spans="1:16" s="11" customFormat="1">
      <c r="A816" s="10"/>
      <c r="B816" s="17"/>
      <c r="C816" s="18"/>
      <c r="I816" s="10"/>
      <c r="J816" s="10"/>
      <c r="K816" s="10"/>
      <c r="L816" s="10"/>
      <c r="M816" s="10"/>
      <c r="N816" s="10"/>
      <c r="O816" s="10"/>
      <c r="P816" s="10"/>
    </row>
    <row r="817" spans="1:16" s="11" customFormat="1">
      <c r="A817" s="10"/>
      <c r="B817" s="17"/>
      <c r="C817" s="18"/>
      <c r="I817" s="10"/>
      <c r="J817" s="10"/>
      <c r="K817" s="10"/>
      <c r="L817" s="10"/>
      <c r="M817" s="10"/>
      <c r="N817" s="10"/>
      <c r="O817" s="10"/>
      <c r="P817" s="10"/>
    </row>
    <row r="818" spans="1:16" s="11" customFormat="1">
      <c r="A818" s="10"/>
      <c r="B818" s="17"/>
      <c r="C818" s="18"/>
      <c r="I818" s="10"/>
      <c r="J818" s="10"/>
      <c r="K818" s="10"/>
      <c r="L818" s="10"/>
      <c r="M818" s="10"/>
      <c r="N818" s="10"/>
      <c r="O818" s="10"/>
      <c r="P818" s="10"/>
    </row>
    <row r="819" spans="1:16" s="11" customFormat="1">
      <c r="A819" s="10"/>
      <c r="B819" s="17"/>
      <c r="C819" s="18"/>
      <c r="I819" s="10"/>
      <c r="J819" s="10"/>
      <c r="K819" s="10"/>
      <c r="L819" s="10"/>
      <c r="M819" s="10"/>
      <c r="N819" s="10"/>
      <c r="O819" s="10"/>
      <c r="P819" s="10"/>
    </row>
    <row r="820" spans="1:16" s="11" customFormat="1">
      <c r="A820" s="10"/>
      <c r="B820" s="17"/>
      <c r="C820" s="18"/>
      <c r="I820" s="10"/>
      <c r="J820" s="10"/>
      <c r="K820" s="10"/>
      <c r="L820" s="10"/>
      <c r="M820" s="10"/>
      <c r="N820" s="10"/>
      <c r="O820" s="10"/>
      <c r="P820" s="10"/>
    </row>
    <row r="821" spans="1:16" s="11" customFormat="1">
      <c r="A821" s="10"/>
      <c r="B821" s="17"/>
      <c r="C821" s="18"/>
      <c r="I821" s="10"/>
      <c r="J821" s="10"/>
      <c r="K821" s="10"/>
      <c r="L821" s="10"/>
      <c r="M821" s="10"/>
      <c r="N821" s="10"/>
      <c r="O821" s="10"/>
      <c r="P821" s="10"/>
    </row>
    <row r="822" spans="1:16" s="11" customFormat="1">
      <c r="A822" s="10"/>
      <c r="B822" s="17"/>
      <c r="C822" s="18"/>
      <c r="I822" s="10"/>
      <c r="J822" s="10"/>
      <c r="K822" s="10"/>
      <c r="L822" s="10"/>
      <c r="M822" s="10"/>
      <c r="N822" s="10"/>
      <c r="O822" s="10"/>
      <c r="P822" s="10"/>
    </row>
    <row r="823" spans="1:16" s="11" customFormat="1">
      <c r="A823" s="10"/>
      <c r="B823" s="17"/>
      <c r="C823" s="18"/>
      <c r="I823" s="10"/>
      <c r="J823" s="10"/>
      <c r="K823" s="10"/>
      <c r="L823" s="10"/>
      <c r="M823" s="10"/>
      <c r="N823" s="10"/>
      <c r="O823" s="10"/>
      <c r="P823" s="10"/>
    </row>
    <row r="824" spans="1:16" s="11" customFormat="1">
      <c r="A824" s="10"/>
      <c r="B824" s="17"/>
      <c r="C824" s="18"/>
      <c r="I824" s="10"/>
      <c r="J824" s="10"/>
      <c r="K824" s="10"/>
      <c r="L824" s="10"/>
      <c r="M824" s="10"/>
      <c r="N824" s="10"/>
      <c r="O824" s="10"/>
      <c r="P824" s="10"/>
    </row>
    <row r="825" spans="1:16" s="11" customFormat="1">
      <c r="A825" s="10"/>
      <c r="B825" s="17"/>
      <c r="C825" s="18"/>
      <c r="I825" s="10"/>
      <c r="J825" s="10"/>
      <c r="K825" s="10"/>
      <c r="L825" s="10"/>
      <c r="M825" s="10"/>
      <c r="N825" s="10"/>
      <c r="O825" s="10"/>
      <c r="P825" s="10"/>
    </row>
    <row r="826" spans="1:16" s="11" customFormat="1">
      <c r="A826" s="10"/>
      <c r="B826" s="17"/>
      <c r="C826" s="18"/>
      <c r="I826" s="10"/>
      <c r="J826" s="10"/>
      <c r="K826" s="10"/>
      <c r="L826" s="10"/>
      <c r="M826" s="10"/>
      <c r="N826" s="10"/>
      <c r="O826" s="10"/>
      <c r="P826" s="10"/>
    </row>
    <row r="827" spans="1:16" s="11" customFormat="1">
      <c r="A827" s="10"/>
      <c r="B827" s="17"/>
      <c r="C827" s="18"/>
      <c r="I827" s="10"/>
      <c r="J827" s="10"/>
      <c r="K827" s="10"/>
      <c r="L827" s="10"/>
      <c r="M827" s="10"/>
      <c r="N827" s="10"/>
      <c r="O827" s="10"/>
      <c r="P827" s="10"/>
    </row>
    <row r="828" spans="1:16" s="11" customFormat="1">
      <c r="A828" s="10"/>
      <c r="B828" s="17"/>
      <c r="C828" s="18"/>
      <c r="I828" s="10"/>
      <c r="J828" s="10"/>
      <c r="K828" s="10"/>
      <c r="L828" s="10"/>
      <c r="M828" s="10"/>
      <c r="N828" s="10"/>
      <c r="O828" s="10"/>
      <c r="P828" s="10"/>
    </row>
    <row r="829" spans="1:16" s="11" customFormat="1">
      <c r="A829" s="10"/>
      <c r="B829" s="17"/>
      <c r="C829" s="18"/>
      <c r="I829" s="10"/>
      <c r="J829" s="10"/>
      <c r="K829" s="10"/>
      <c r="L829" s="10"/>
      <c r="M829" s="10"/>
      <c r="N829" s="10"/>
      <c r="O829" s="10"/>
      <c r="P829" s="10"/>
    </row>
    <row r="830" spans="1:16" s="11" customFormat="1">
      <c r="A830" s="10"/>
      <c r="B830" s="17"/>
      <c r="C830" s="18"/>
      <c r="I830" s="10"/>
      <c r="J830" s="10"/>
      <c r="K830" s="10"/>
      <c r="L830" s="10"/>
      <c r="M830" s="10"/>
      <c r="N830" s="10"/>
      <c r="O830" s="10"/>
      <c r="P830" s="10"/>
    </row>
    <row r="831" spans="1:16" s="11" customFormat="1">
      <c r="A831" s="10"/>
      <c r="B831" s="17"/>
      <c r="C831" s="18"/>
      <c r="I831" s="10"/>
      <c r="J831" s="10"/>
      <c r="K831" s="10"/>
      <c r="L831" s="10"/>
      <c r="M831" s="10"/>
      <c r="N831" s="10"/>
      <c r="O831" s="10"/>
      <c r="P831" s="10"/>
    </row>
    <row r="832" spans="1:16" s="11" customFormat="1">
      <c r="A832" s="10"/>
      <c r="B832" s="17"/>
      <c r="C832" s="18"/>
      <c r="I832" s="10"/>
      <c r="J832" s="10"/>
      <c r="K832" s="10"/>
      <c r="L832" s="10"/>
      <c r="M832" s="10"/>
      <c r="N832" s="10"/>
      <c r="O832" s="10"/>
      <c r="P832" s="10"/>
    </row>
    <row r="833" spans="1:16" s="11" customFormat="1">
      <c r="A833" s="10"/>
      <c r="B833" s="17"/>
      <c r="C833" s="18"/>
      <c r="I833" s="10"/>
      <c r="J833" s="10"/>
      <c r="K833" s="10"/>
      <c r="L833" s="10"/>
      <c r="M833" s="10"/>
      <c r="N833" s="10"/>
      <c r="O833" s="10"/>
      <c r="P833" s="10"/>
    </row>
    <row r="834" spans="1:16" s="11" customFormat="1">
      <c r="A834" s="10"/>
      <c r="B834" s="17"/>
      <c r="C834" s="18"/>
      <c r="I834" s="10"/>
      <c r="J834" s="10"/>
      <c r="K834" s="10"/>
      <c r="L834" s="10"/>
      <c r="M834" s="10"/>
      <c r="N834" s="10"/>
      <c r="O834" s="10"/>
      <c r="P834" s="10"/>
    </row>
    <row r="835" spans="1:16" s="11" customFormat="1">
      <c r="A835" s="10"/>
      <c r="B835" s="17"/>
      <c r="C835" s="18"/>
      <c r="I835" s="10"/>
      <c r="J835" s="10"/>
      <c r="K835" s="10"/>
      <c r="L835" s="10"/>
      <c r="M835" s="10"/>
      <c r="N835" s="10"/>
      <c r="O835" s="10"/>
      <c r="P835" s="10"/>
    </row>
    <row r="836" spans="1:16" s="11" customFormat="1">
      <c r="A836" s="10"/>
      <c r="B836" s="17"/>
      <c r="C836" s="18"/>
      <c r="I836" s="10"/>
      <c r="J836" s="10"/>
      <c r="K836" s="10"/>
      <c r="L836" s="10"/>
      <c r="M836" s="10"/>
      <c r="N836" s="10"/>
      <c r="O836" s="10"/>
      <c r="P836" s="10"/>
    </row>
    <row r="837" spans="1:16" s="11" customFormat="1">
      <c r="A837" s="10"/>
      <c r="B837" s="17"/>
      <c r="C837" s="18"/>
      <c r="I837" s="10"/>
      <c r="J837" s="10"/>
      <c r="K837" s="10"/>
      <c r="L837" s="10"/>
      <c r="M837" s="10"/>
      <c r="N837" s="10"/>
      <c r="O837" s="10"/>
      <c r="P837" s="10"/>
    </row>
    <row r="838" spans="1:16" s="11" customFormat="1">
      <c r="A838" s="10"/>
      <c r="B838" s="17"/>
      <c r="C838" s="18"/>
      <c r="I838" s="10"/>
      <c r="J838" s="10"/>
      <c r="K838" s="10"/>
      <c r="L838" s="10"/>
      <c r="M838" s="10"/>
      <c r="N838" s="10"/>
      <c r="O838" s="10"/>
      <c r="P838" s="10"/>
    </row>
    <row r="839" spans="1:16" s="11" customFormat="1">
      <c r="A839" s="10"/>
      <c r="B839" s="17"/>
      <c r="C839" s="18"/>
      <c r="I839" s="10"/>
      <c r="J839" s="10"/>
      <c r="K839" s="10"/>
      <c r="L839" s="10"/>
      <c r="M839" s="10"/>
      <c r="N839" s="10"/>
      <c r="O839" s="10"/>
      <c r="P839" s="10"/>
    </row>
    <row r="840" spans="1:16" s="11" customFormat="1">
      <c r="A840" s="10"/>
      <c r="B840" s="17"/>
      <c r="C840" s="18"/>
      <c r="I840" s="10"/>
      <c r="J840" s="10"/>
      <c r="K840" s="10"/>
      <c r="L840" s="10"/>
      <c r="M840" s="10"/>
      <c r="N840" s="10"/>
      <c r="O840" s="10"/>
      <c r="P840" s="10"/>
    </row>
    <row r="841" spans="1:16" s="11" customFormat="1">
      <c r="A841" s="10"/>
      <c r="B841" s="17"/>
      <c r="C841" s="18"/>
      <c r="I841" s="10"/>
      <c r="J841" s="10"/>
      <c r="K841" s="10"/>
      <c r="L841" s="10"/>
      <c r="M841" s="10"/>
      <c r="N841" s="10"/>
      <c r="O841" s="10"/>
      <c r="P841" s="10"/>
    </row>
    <row r="842" spans="1:16" s="11" customFormat="1">
      <c r="A842" s="10"/>
      <c r="B842" s="17"/>
      <c r="C842" s="18"/>
      <c r="I842" s="10"/>
      <c r="J842" s="10"/>
      <c r="K842" s="10"/>
      <c r="L842" s="10"/>
      <c r="M842" s="10"/>
      <c r="N842" s="10"/>
      <c r="O842" s="10"/>
      <c r="P842" s="10"/>
    </row>
    <row r="843" spans="1:16" s="11" customFormat="1">
      <c r="A843" s="10"/>
      <c r="B843" s="17"/>
      <c r="C843" s="18"/>
      <c r="I843" s="10"/>
      <c r="J843" s="10"/>
      <c r="K843" s="10"/>
      <c r="L843" s="10"/>
      <c r="M843" s="10"/>
      <c r="N843" s="10"/>
      <c r="O843" s="10"/>
      <c r="P843" s="10"/>
    </row>
    <row r="844" spans="1:16" s="11" customFormat="1">
      <c r="A844" s="10"/>
      <c r="B844" s="17"/>
      <c r="C844" s="18"/>
      <c r="I844" s="10"/>
      <c r="J844" s="10"/>
      <c r="K844" s="10"/>
      <c r="L844" s="10"/>
      <c r="M844" s="10"/>
      <c r="N844" s="10"/>
      <c r="O844" s="10"/>
      <c r="P844" s="10"/>
    </row>
    <row r="845" spans="1:16" s="11" customFormat="1">
      <c r="A845" s="10"/>
      <c r="B845" s="17"/>
      <c r="C845" s="18"/>
      <c r="I845" s="10"/>
      <c r="J845" s="10"/>
      <c r="K845" s="10"/>
      <c r="L845" s="10"/>
      <c r="M845" s="10"/>
      <c r="N845" s="10"/>
      <c r="O845" s="10"/>
      <c r="P845" s="10"/>
    </row>
    <row r="846" spans="1:16" s="11" customFormat="1">
      <c r="A846" s="10"/>
      <c r="B846" s="17"/>
      <c r="C846" s="18"/>
      <c r="I846" s="10"/>
      <c r="J846" s="10"/>
      <c r="K846" s="10"/>
      <c r="L846" s="10"/>
      <c r="M846" s="10"/>
      <c r="N846" s="10"/>
      <c r="O846" s="10"/>
      <c r="P846" s="10"/>
    </row>
    <row r="847" spans="1:16" s="11" customFormat="1">
      <c r="A847" s="10"/>
      <c r="B847" s="17"/>
      <c r="C847" s="18"/>
      <c r="I847" s="10"/>
      <c r="J847" s="10"/>
      <c r="K847" s="10"/>
      <c r="L847" s="10"/>
      <c r="M847" s="10"/>
      <c r="N847" s="10"/>
      <c r="O847" s="10"/>
      <c r="P847" s="10"/>
    </row>
    <row r="848" spans="1:16" s="11" customFormat="1">
      <c r="A848" s="10"/>
      <c r="B848" s="17"/>
      <c r="C848" s="18"/>
      <c r="I848" s="10"/>
      <c r="J848" s="10"/>
      <c r="K848" s="10"/>
      <c r="L848" s="10"/>
      <c r="M848" s="10"/>
      <c r="N848" s="10"/>
      <c r="O848" s="10"/>
      <c r="P848" s="10"/>
    </row>
    <row r="849" spans="1:16" s="11" customFormat="1">
      <c r="A849" s="10"/>
      <c r="B849" s="17"/>
      <c r="C849" s="18"/>
      <c r="I849" s="10"/>
      <c r="J849" s="10"/>
      <c r="K849" s="10"/>
      <c r="L849" s="10"/>
      <c r="M849" s="10"/>
      <c r="N849" s="10"/>
      <c r="O849" s="10"/>
      <c r="P849" s="10"/>
    </row>
    <row r="850" spans="1:16" s="11" customFormat="1">
      <c r="A850" s="10"/>
      <c r="B850" s="17"/>
      <c r="C850" s="18"/>
      <c r="I850" s="10"/>
      <c r="J850" s="10"/>
      <c r="K850" s="10"/>
      <c r="L850" s="10"/>
      <c r="M850" s="10"/>
      <c r="N850" s="10"/>
      <c r="O850" s="10"/>
      <c r="P850" s="10"/>
    </row>
    <row r="851" spans="1:16" s="11" customFormat="1">
      <c r="A851" s="10"/>
      <c r="B851" s="17"/>
      <c r="C851" s="18"/>
      <c r="I851" s="10"/>
      <c r="J851" s="10"/>
      <c r="K851" s="10"/>
      <c r="L851" s="10"/>
      <c r="M851" s="10"/>
      <c r="N851" s="10"/>
      <c r="O851" s="10"/>
      <c r="P851" s="10"/>
    </row>
    <row r="852" spans="1:16" s="11" customFormat="1">
      <c r="A852" s="10"/>
      <c r="B852" s="17"/>
      <c r="C852" s="18"/>
      <c r="I852" s="10"/>
      <c r="J852" s="10"/>
      <c r="K852" s="10"/>
      <c r="L852" s="10"/>
      <c r="M852" s="10"/>
      <c r="N852" s="10"/>
      <c r="O852" s="10"/>
      <c r="P852" s="10"/>
    </row>
    <row r="853" spans="1:16" s="11" customFormat="1">
      <c r="A853" s="10"/>
      <c r="B853" s="17"/>
      <c r="C853" s="18"/>
      <c r="I853" s="10"/>
      <c r="J853" s="10"/>
      <c r="K853" s="10"/>
      <c r="L853" s="10"/>
      <c r="M853" s="10"/>
      <c r="N853" s="10"/>
      <c r="O853" s="10"/>
      <c r="P853" s="10"/>
    </row>
    <row r="854" spans="1:16" s="11" customFormat="1">
      <c r="A854" s="10"/>
      <c r="B854" s="17"/>
      <c r="C854" s="18"/>
      <c r="I854" s="10"/>
      <c r="J854" s="10"/>
      <c r="K854" s="10"/>
      <c r="L854" s="10"/>
      <c r="M854" s="10"/>
      <c r="N854" s="10"/>
      <c r="O854" s="10"/>
      <c r="P854" s="10"/>
    </row>
    <row r="855" spans="1:16" s="11" customFormat="1">
      <c r="A855" s="10"/>
      <c r="B855" s="17"/>
      <c r="C855" s="18"/>
      <c r="I855" s="10"/>
      <c r="J855" s="10"/>
      <c r="K855" s="10"/>
      <c r="L855" s="10"/>
      <c r="M855" s="10"/>
      <c r="N855" s="10"/>
      <c r="O855" s="10"/>
      <c r="P855" s="10"/>
    </row>
    <row r="856" spans="1:16" s="11" customFormat="1">
      <c r="A856" s="10"/>
      <c r="B856" s="17"/>
      <c r="C856" s="18"/>
      <c r="I856" s="10"/>
      <c r="J856" s="10"/>
      <c r="K856" s="10"/>
      <c r="L856" s="10"/>
      <c r="M856" s="10"/>
      <c r="N856" s="10"/>
      <c r="O856" s="10"/>
      <c r="P856" s="10"/>
    </row>
    <row r="857" spans="1:16" s="11" customFormat="1">
      <c r="A857" s="10"/>
      <c r="B857" s="17"/>
      <c r="C857" s="18"/>
      <c r="I857" s="10"/>
      <c r="J857" s="10"/>
      <c r="K857" s="10"/>
      <c r="L857" s="10"/>
      <c r="M857" s="10"/>
      <c r="N857" s="10"/>
      <c r="O857" s="10"/>
      <c r="P857" s="10"/>
    </row>
    <row r="858" spans="1:16" s="11" customFormat="1">
      <c r="A858" s="10"/>
      <c r="B858" s="17"/>
      <c r="C858" s="18"/>
      <c r="I858" s="10"/>
      <c r="J858" s="10"/>
      <c r="K858" s="10"/>
      <c r="L858" s="10"/>
      <c r="M858" s="10"/>
      <c r="N858" s="10"/>
      <c r="O858" s="10"/>
      <c r="P858" s="10"/>
    </row>
    <row r="859" spans="1:16" s="11" customFormat="1">
      <c r="A859" s="10"/>
      <c r="B859" s="17"/>
      <c r="C859" s="18"/>
      <c r="I859" s="10"/>
      <c r="J859" s="10"/>
      <c r="K859" s="10"/>
      <c r="L859" s="10"/>
      <c r="M859" s="10"/>
      <c r="N859" s="10"/>
      <c r="O859" s="10"/>
      <c r="P859" s="10"/>
    </row>
    <row r="860" spans="1:16" s="11" customFormat="1">
      <c r="A860" s="10"/>
      <c r="B860" s="17"/>
      <c r="C860" s="18"/>
      <c r="I860" s="10"/>
      <c r="J860" s="10"/>
      <c r="K860" s="10"/>
      <c r="L860" s="10"/>
      <c r="M860" s="10"/>
      <c r="N860" s="10"/>
      <c r="O860" s="10"/>
      <c r="P860" s="10"/>
    </row>
    <row r="861" spans="1:16" s="11" customFormat="1">
      <c r="A861" s="10"/>
      <c r="B861" s="17"/>
      <c r="C861" s="18"/>
      <c r="I861" s="10"/>
      <c r="J861" s="10"/>
      <c r="K861" s="10"/>
      <c r="L861" s="10"/>
      <c r="M861" s="10"/>
      <c r="N861" s="10"/>
      <c r="O861" s="10"/>
      <c r="P861" s="10"/>
    </row>
    <row r="862" spans="1:16" s="11" customFormat="1">
      <c r="A862" s="10"/>
      <c r="B862" s="17"/>
      <c r="C862" s="18"/>
      <c r="I862" s="10"/>
      <c r="J862" s="10"/>
      <c r="K862" s="10"/>
      <c r="L862" s="10"/>
      <c r="M862" s="10"/>
      <c r="N862" s="10"/>
      <c r="O862" s="10"/>
      <c r="P862" s="10"/>
    </row>
    <row r="863" spans="1:16" s="11" customFormat="1">
      <c r="A863" s="10"/>
      <c r="B863" s="17"/>
      <c r="C863" s="18"/>
      <c r="I863" s="10"/>
      <c r="J863" s="10"/>
      <c r="K863" s="10"/>
      <c r="L863" s="10"/>
      <c r="M863" s="10"/>
      <c r="N863" s="10"/>
      <c r="O863" s="10"/>
      <c r="P863" s="10"/>
    </row>
    <row r="864" spans="1:16" s="11" customFormat="1">
      <c r="A864" s="10"/>
      <c r="B864" s="17"/>
      <c r="C864" s="18"/>
      <c r="I864" s="10"/>
      <c r="J864" s="10"/>
      <c r="K864" s="10"/>
      <c r="L864" s="10"/>
      <c r="M864" s="10"/>
      <c r="N864" s="10"/>
      <c r="O864" s="10"/>
      <c r="P864" s="10"/>
    </row>
    <row r="865" spans="1:16" s="11" customFormat="1">
      <c r="A865" s="10"/>
      <c r="B865" s="17"/>
      <c r="C865" s="18"/>
      <c r="I865" s="10"/>
      <c r="J865" s="10"/>
      <c r="K865" s="10"/>
      <c r="L865" s="10"/>
      <c r="M865" s="10"/>
      <c r="N865" s="10"/>
      <c r="O865" s="10"/>
      <c r="P865" s="10"/>
    </row>
    <row r="866" spans="1:16" s="11" customFormat="1">
      <c r="A866" s="10"/>
      <c r="B866" s="17"/>
      <c r="C866" s="18"/>
      <c r="I866" s="10"/>
      <c r="J866" s="10"/>
      <c r="K866" s="10"/>
      <c r="L866" s="10"/>
      <c r="M866" s="10"/>
      <c r="N866" s="10"/>
      <c r="O866" s="10"/>
      <c r="P866" s="10"/>
    </row>
    <row r="867" spans="1:16" s="11" customFormat="1">
      <c r="A867" s="10"/>
      <c r="B867" s="17"/>
      <c r="C867" s="18"/>
      <c r="I867" s="10"/>
      <c r="J867" s="10"/>
      <c r="K867" s="10"/>
      <c r="L867" s="10"/>
      <c r="M867" s="10"/>
      <c r="N867" s="10"/>
      <c r="O867" s="10"/>
      <c r="P867" s="10"/>
    </row>
    <row r="868" spans="1:16" s="11" customFormat="1">
      <c r="A868" s="10"/>
      <c r="B868" s="17"/>
      <c r="C868" s="18"/>
      <c r="I868" s="10"/>
      <c r="J868" s="10"/>
      <c r="K868" s="10"/>
      <c r="L868" s="10"/>
      <c r="M868" s="10"/>
      <c r="N868" s="10"/>
      <c r="O868" s="10"/>
      <c r="P868" s="10"/>
    </row>
    <row r="869" spans="1:16" s="11" customFormat="1">
      <c r="A869" s="10"/>
      <c r="B869" s="17"/>
      <c r="C869" s="18"/>
      <c r="I869" s="10"/>
      <c r="J869" s="10"/>
      <c r="K869" s="10"/>
      <c r="L869" s="10"/>
      <c r="M869" s="10"/>
      <c r="N869" s="10"/>
      <c r="O869" s="10"/>
      <c r="P869" s="10"/>
    </row>
    <row r="870" spans="1:16" s="11" customFormat="1">
      <c r="A870" s="10"/>
      <c r="B870" s="17"/>
      <c r="C870" s="18"/>
      <c r="I870" s="10"/>
      <c r="J870" s="10"/>
      <c r="K870" s="10"/>
      <c r="L870" s="10"/>
      <c r="M870" s="10"/>
      <c r="N870" s="10"/>
      <c r="O870" s="10"/>
      <c r="P870" s="10"/>
    </row>
    <row r="871" spans="1:16" s="11" customFormat="1">
      <c r="A871" s="10"/>
      <c r="B871" s="17"/>
      <c r="C871" s="18"/>
      <c r="I871" s="10"/>
      <c r="J871" s="10"/>
      <c r="K871" s="10"/>
      <c r="L871" s="10"/>
      <c r="M871" s="10"/>
      <c r="N871" s="10"/>
      <c r="O871" s="10"/>
      <c r="P871" s="10"/>
    </row>
    <row r="872" spans="1:16" s="11" customFormat="1">
      <c r="A872" s="10"/>
      <c r="B872" s="17"/>
      <c r="C872" s="18"/>
      <c r="I872" s="10"/>
      <c r="J872" s="10"/>
      <c r="K872" s="10"/>
      <c r="L872" s="10"/>
      <c r="M872" s="10"/>
      <c r="N872" s="10"/>
      <c r="O872" s="10"/>
      <c r="P872" s="10"/>
    </row>
    <row r="873" spans="1:16" s="11" customFormat="1">
      <c r="A873" s="10"/>
      <c r="B873" s="17"/>
      <c r="C873" s="18"/>
      <c r="I873" s="10"/>
      <c r="J873" s="10"/>
      <c r="K873" s="10"/>
      <c r="L873" s="10"/>
      <c r="M873" s="10"/>
      <c r="N873" s="10"/>
      <c r="O873" s="10"/>
      <c r="P873" s="10"/>
    </row>
    <row r="874" spans="1:16" s="11" customFormat="1">
      <c r="A874" s="10"/>
      <c r="B874" s="17"/>
      <c r="C874" s="18"/>
      <c r="I874" s="10"/>
      <c r="J874" s="10"/>
      <c r="K874" s="10"/>
      <c r="L874" s="10"/>
      <c r="M874" s="10"/>
      <c r="N874" s="10"/>
      <c r="O874" s="10"/>
      <c r="P874" s="10"/>
    </row>
    <row r="875" spans="1:16" s="11" customFormat="1">
      <c r="A875" s="10"/>
      <c r="B875" s="17"/>
      <c r="C875" s="18"/>
      <c r="I875" s="10"/>
      <c r="J875" s="10"/>
      <c r="K875" s="10"/>
      <c r="L875" s="10"/>
      <c r="M875" s="10"/>
      <c r="N875" s="10"/>
      <c r="O875" s="10"/>
      <c r="P875" s="10"/>
    </row>
    <row r="876" spans="1:16" s="11" customFormat="1">
      <c r="A876" s="10"/>
      <c r="B876" s="17"/>
      <c r="C876" s="18"/>
      <c r="I876" s="10"/>
      <c r="J876" s="10"/>
      <c r="K876" s="10"/>
      <c r="L876" s="10"/>
      <c r="M876" s="10"/>
      <c r="N876" s="10"/>
      <c r="O876" s="10"/>
      <c r="P876" s="10"/>
    </row>
    <row r="877" spans="1:16" s="11" customFormat="1">
      <c r="A877" s="10"/>
      <c r="B877" s="17"/>
      <c r="C877" s="18"/>
      <c r="I877" s="10"/>
      <c r="J877" s="10"/>
      <c r="K877" s="10"/>
      <c r="L877" s="10"/>
      <c r="M877" s="10"/>
      <c r="N877" s="10"/>
      <c r="O877" s="10"/>
      <c r="P877" s="10"/>
    </row>
    <row r="878" spans="1:16" s="11" customFormat="1">
      <c r="A878" s="10"/>
      <c r="B878" s="17"/>
      <c r="C878" s="18"/>
      <c r="I878" s="10"/>
      <c r="J878" s="10"/>
      <c r="K878" s="10"/>
      <c r="L878" s="10"/>
      <c r="M878" s="10"/>
      <c r="N878" s="10"/>
      <c r="O878" s="10"/>
      <c r="P878" s="10"/>
    </row>
    <row r="879" spans="1:16" s="11" customFormat="1">
      <c r="A879" s="10"/>
      <c r="B879" s="17"/>
      <c r="C879" s="18"/>
      <c r="I879" s="10"/>
      <c r="J879" s="10"/>
      <c r="K879" s="10"/>
      <c r="L879" s="10"/>
      <c r="M879" s="10"/>
      <c r="N879" s="10"/>
      <c r="O879" s="10"/>
      <c r="P879" s="10"/>
    </row>
    <row r="880" spans="1:16" s="11" customFormat="1">
      <c r="A880" s="10"/>
      <c r="B880" s="17"/>
      <c r="C880" s="18"/>
      <c r="I880" s="10"/>
      <c r="J880" s="10"/>
      <c r="K880" s="10"/>
      <c r="L880" s="10"/>
      <c r="M880" s="10"/>
      <c r="N880" s="10"/>
      <c r="O880" s="10"/>
      <c r="P880" s="10"/>
    </row>
    <row r="881" spans="1:16" s="11" customFormat="1">
      <c r="A881" s="10"/>
      <c r="B881" s="17"/>
      <c r="C881" s="18"/>
      <c r="I881" s="10"/>
      <c r="J881" s="10"/>
      <c r="K881" s="10"/>
      <c r="L881" s="10"/>
      <c r="M881" s="10"/>
      <c r="N881" s="10"/>
      <c r="O881" s="10"/>
      <c r="P881" s="10"/>
    </row>
    <row r="882" spans="1:16" s="11" customFormat="1">
      <c r="A882" s="10"/>
      <c r="B882" s="17"/>
      <c r="C882" s="18"/>
      <c r="I882" s="10"/>
      <c r="J882" s="10"/>
      <c r="K882" s="10"/>
      <c r="L882" s="10"/>
      <c r="M882" s="10"/>
      <c r="N882" s="10"/>
      <c r="O882" s="10"/>
      <c r="P882" s="10"/>
    </row>
    <row r="883" spans="1:16" s="11" customFormat="1">
      <c r="A883" s="10"/>
      <c r="B883" s="17"/>
      <c r="C883" s="18"/>
      <c r="I883" s="10"/>
      <c r="J883" s="10"/>
      <c r="K883" s="10"/>
      <c r="L883" s="10"/>
      <c r="M883" s="10"/>
      <c r="N883" s="10"/>
      <c r="O883" s="10"/>
      <c r="P883" s="10"/>
    </row>
    <row r="884" spans="1:16" s="11" customFormat="1">
      <c r="A884" s="10"/>
      <c r="B884" s="17"/>
      <c r="C884" s="18"/>
      <c r="I884" s="10"/>
      <c r="J884" s="10"/>
      <c r="K884" s="10"/>
      <c r="L884" s="10"/>
      <c r="M884" s="10"/>
      <c r="N884" s="10"/>
      <c r="O884" s="10"/>
      <c r="P884" s="10"/>
    </row>
    <row r="885" spans="1:16" s="11" customFormat="1">
      <c r="A885" s="10"/>
      <c r="B885" s="17"/>
      <c r="C885" s="18"/>
      <c r="I885" s="10"/>
      <c r="J885" s="10"/>
      <c r="K885" s="10"/>
      <c r="L885" s="10"/>
      <c r="M885" s="10"/>
      <c r="N885" s="10"/>
      <c r="O885" s="10"/>
      <c r="P885" s="10"/>
    </row>
    <row r="886" spans="1:16" s="11" customFormat="1">
      <c r="A886" s="10"/>
      <c r="B886" s="17"/>
      <c r="C886" s="18"/>
      <c r="I886" s="10"/>
      <c r="J886" s="10"/>
      <c r="K886" s="10"/>
      <c r="L886" s="10"/>
      <c r="M886" s="10"/>
      <c r="N886" s="10"/>
      <c r="O886" s="10"/>
      <c r="P886" s="10"/>
    </row>
    <row r="887" spans="1:16" s="11" customFormat="1">
      <c r="A887" s="10"/>
      <c r="B887" s="17"/>
      <c r="C887" s="18"/>
      <c r="I887" s="10"/>
      <c r="J887" s="10"/>
      <c r="K887" s="10"/>
      <c r="L887" s="10"/>
      <c r="M887" s="10"/>
      <c r="N887" s="10"/>
      <c r="O887" s="10"/>
      <c r="P887" s="10"/>
    </row>
    <row r="888" spans="1:16" s="11" customFormat="1">
      <c r="A888" s="10"/>
      <c r="B888" s="17"/>
      <c r="C888" s="18"/>
      <c r="I888" s="10"/>
      <c r="J888" s="10"/>
      <c r="K888" s="10"/>
      <c r="L888" s="10"/>
      <c r="M888" s="10"/>
      <c r="N888" s="10"/>
      <c r="O888" s="10"/>
      <c r="P888" s="10"/>
    </row>
    <row r="889" spans="1:16" s="11" customFormat="1">
      <c r="A889" s="10"/>
      <c r="B889" s="17"/>
      <c r="C889" s="18"/>
      <c r="I889" s="10"/>
      <c r="J889" s="10"/>
      <c r="K889" s="10"/>
      <c r="L889" s="10"/>
      <c r="M889" s="10"/>
      <c r="N889" s="10"/>
      <c r="O889" s="10"/>
      <c r="P889" s="10"/>
    </row>
    <row r="890" spans="1:16" s="11" customFormat="1">
      <c r="A890" s="10"/>
      <c r="B890" s="17"/>
      <c r="C890" s="18"/>
      <c r="I890" s="10"/>
      <c r="J890" s="10"/>
      <c r="K890" s="10"/>
      <c r="L890" s="10"/>
      <c r="M890" s="10"/>
      <c r="N890" s="10"/>
      <c r="O890" s="10"/>
      <c r="P890" s="10"/>
    </row>
    <row r="891" spans="1:16" s="11" customFormat="1">
      <c r="A891" s="10"/>
      <c r="B891" s="17"/>
      <c r="C891" s="18"/>
      <c r="I891" s="10"/>
      <c r="J891" s="10"/>
      <c r="K891" s="10"/>
      <c r="L891" s="10"/>
      <c r="M891" s="10"/>
      <c r="N891" s="10"/>
      <c r="O891" s="10"/>
      <c r="P891" s="10"/>
    </row>
    <row r="892" spans="1:16" s="11" customFormat="1">
      <c r="A892" s="10"/>
      <c r="B892" s="17"/>
      <c r="C892" s="18"/>
      <c r="I892" s="10"/>
      <c r="J892" s="10"/>
      <c r="K892" s="10"/>
      <c r="L892" s="10"/>
      <c r="M892" s="10"/>
      <c r="N892" s="10"/>
      <c r="O892" s="10"/>
      <c r="P892" s="10"/>
    </row>
    <row r="893" spans="1:16" s="11" customFormat="1">
      <c r="A893" s="10"/>
      <c r="B893" s="17"/>
      <c r="C893" s="18"/>
      <c r="I893" s="10"/>
      <c r="J893" s="10"/>
      <c r="K893" s="10"/>
      <c r="L893" s="10"/>
      <c r="M893" s="10"/>
      <c r="N893" s="10"/>
      <c r="O893" s="10"/>
      <c r="P893" s="10"/>
    </row>
    <row r="894" spans="1:16" s="11" customFormat="1">
      <c r="A894" s="10"/>
      <c r="B894" s="17"/>
      <c r="C894" s="18"/>
      <c r="I894" s="10"/>
      <c r="J894" s="10"/>
      <c r="K894" s="10"/>
      <c r="L894" s="10"/>
      <c r="M894" s="10"/>
      <c r="N894" s="10"/>
      <c r="O894" s="10"/>
      <c r="P894" s="10"/>
    </row>
    <row r="895" spans="1:16" s="11" customFormat="1">
      <c r="A895" s="10"/>
      <c r="B895" s="17"/>
      <c r="C895" s="18"/>
      <c r="I895" s="10"/>
      <c r="J895" s="10"/>
      <c r="K895" s="10"/>
      <c r="L895" s="10"/>
      <c r="M895" s="10"/>
      <c r="N895" s="10"/>
      <c r="O895" s="10"/>
      <c r="P895" s="10"/>
    </row>
    <row r="896" spans="1:16" s="11" customFormat="1">
      <c r="A896" s="10"/>
      <c r="B896" s="17"/>
      <c r="C896" s="18"/>
      <c r="I896" s="10"/>
      <c r="J896" s="10"/>
      <c r="K896" s="10"/>
      <c r="L896" s="10"/>
      <c r="M896" s="10"/>
      <c r="N896" s="10"/>
      <c r="O896" s="10"/>
      <c r="P896" s="10"/>
    </row>
    <row r="897" spans="1:16" s="11" customFormat="1">
      <c r="A897" s="10"/>
      <c r="B897" s="17"/>
      <c r="C897" s="18"/>
      <c r="I897" s="10"/>
      <c r="J897" s="10"/>
      <c r="K897" s="10"/>
      <c r="L897" s="10"/>
      <c r="M897" s="10"/>
      <c r="N897" s="10"/>
      <c r="O897" s="10"/>
      <c r="P897" s="10"/>
    </row>
    <row r="898" spans="1:16" s="11" customFormat="1">
      <c r="A898" s="10"/>
      <c r="B898" s="17"/>
      <c r="C898" s="18"/>
      <c r="I898" s="10"/>
      <c r="J898" s="10"/>
      <c r="K898" s="10"/>
      <c r="L898" s="10"/>
      <c r="M898" s="10"/>
      <c r="N898" s="10"/>
      <c r="O898" s="10"/>
      <c r="P898" s="10"/>
    </row>
    <row r="899" spans="1:16" s="11" customFormat="1">
      <c r="A899" s="10"/>
      <c r="B899" s="17"/>
      <c r="C899" s="18"/>
      <c r="I899" s="10"/>
      <c r="J899" s="10"/>
      <c r="K899" s="10"/>
      <c r="L899" s="10"/>
      <c r="M899" s="10"/>
      <c r="N899" s="10"/>
      <c r="O899" s="10"/>
      <c r="P899" s="10"/>
    </row>
    <row r="900" spans="1:16" s="11" customFormat="1">
      <c r="A900" s="10"/>
      <c r="B900" s="17"/>
      <c r="C900" s="18"/>
      <c r="I900" s="10"/>
      <c r="J900" s="10"/>
      <c r="K900" s="10"/>
      <c r="L900" s="10"/>
      <c r="M900" s="10"/>
      <c r="N900" s="10"/>
      <c r="O900" s="10"/>
      <c r="P900" s="10"/>
    </row>
    <row r="901" spans="1:16" s="11" customFormat="1">
      <c r="A901" s="10"/>
      <c r="B901" s="17"/>
      <c r="C901" s="18"/>
      <c r="I901" s="10"/>
      <c r="J901" s="10"/>
      <c r="K901" s="10"/>
      <c r="L901" s="10"/>
      <c r="M901" s="10"/>
      <c r="N901" s="10"/>
      <c r="O901" s="10"/>
      <c r="P901" s="10"/>
    </row>
    <row r="902" spans="1:16" s="11" customFormat="1">
      <c r="A902" s="10"/>
      <c r="B902" s="17"/>
      <c r="C902" s="18"/>
      <c r="I902" s="10"/>
      <c r="J902" s="10"/>
      <c r="K902" s="10"/>
      <c r="L902" s="10"/>
      <c r="M902" s="10"/>
      <c r="N902" s="10"/>
      <c r="O902" s="10"/>
      <c r="P902" s="10"/>
    </row>
    <row r="903" spans="1:16" s="11" customFormat="1">
      <c r="A903" s="10"/>
      <c r="B903" s="17"/>
      <c r="C903" s="18"/>
      <c r="I903" s="10"/>
      <c r="J903" s="10"/>
      <c r="K903" s="10"/>
      <c r="L903" s="10"/>
      <c r="M903" s="10"/>
      <c r="N903" s="10"/>
      <c r="O903" s="10"/>
      <c r="P903" s="10"/>
    </row>
    <row r="904" spans="1:16" s="11" customFormat="1">
      <c r="A904" s="10"/>
      <c r="B904" s="17"/>
      <c r="C904" s="18"/>
      <c r="I904" s="10"/>
      <c r="J904" s="10"/>
      <c r="K904" s="10"/>
      <c r="L904" s="10"/>
      <c r="M904" s="10"/>
      <c r="N904" s="10"/>
      <c r="O904" s="10"/>
      <c r="P904" s="10"/>
    </row>
    <row r="905" spans="1:16" s="11" customFormat="1">
      <c r="A905" s="10"/>
      <c r="B905" s="17"/>
      <c r="C905" s="18"/>
      <c r="I905" s="10"/>
      <c r="J905" s="10"/>
      <c r="K905" s="10"/>
      <c r="L905" s="10"/>
      <c r="M905" s="10"/>
      <c r="N905" s="10"/>
      <c r="O905" s="10"/>
      <c r="P905" s="10"/>
    </row>
    <row r="906" spans="1:16" s="11" customFormat="1">
      <c r="A906" s="10"/>
      <c r="B906" s="17"/>
      <c r="C906" s="18"/>
      <c r="I906" s="10"/>
      <c r="J906" s="10"/>
      <c r="K906" s="10"/>
      <c r="L906" s="10"/>
      <c r="M906" s="10"/>
      <c r="N906" s="10"/>
      <c r="O906" s="10"/>
      <c r="P906" s="10"/>
    </row>
    <row r="907" spans="1:16" s="11" customFormat="1">
      <c r="A907" s="10"/>
      <c r="B907" s="17"/>
      <c r="C907" s="18"/>
      <c r="I907" s="10"/>
      <c r="J907" s="10"/>
      <c r="K907" s="10"/>
      <c r="L907" s="10"/>
      <c r="M907" s="10"/>
      <c r="N907" s="10"/>
      <c r="O907" s="10"/>
      <c r="P907" s="10"/>
    </row>
    <row r="908" spans="1:16" s="11" customFormat="1">
      <c r="A908" s="10"/>
      <c r="B908" s="17"/>
      <c r="C908" s="18"/>
      <c r="I908" s="10"/>
      <c r="J908" s="10"/>
      <c r="K908" s="10"/>
      <c r="L908" s="10"/>
      <c r="M908" s="10"/>
      <c r="N908" s="10"/>
      <c r="O908" s="10"/>
      <c r="P908" s="10"/>
    </row>
    <row r="909" spans="1:16" s="11" customFormat="1">
      <c r="A909" s="10"/>
      <c r="B909" s="17"/>
      <c r="C909" s="18"/>
      <c r="I909" s="10"/>
      <c r="J909" s="10"/>
      <c r="K909" s="10"/>
      <c r="L909" s="10"/>
      <c r="M909" s="10"/>
      <c r="N909" s="10"/>
      <c r="O909" s="10"/>
      <c r="P909" s="10"/>
    </row>
    <row r="910" spans="1:16" s="11" customFormat="1">
      <c r="A910" s="10"/>
      <c r="B910" s="17"/>
      <c r="C910" s="18"/>
      <c r="I910" s="10"/>
      <c r="J910" s="10"/>
      <c r="K910" s="10"/>
      <c r="L910" s="10"/>
      <c r="M910" s="10"/>
      <c r="N910" s="10"/>
      <c r="O910" s="10"/>
      <c r="P910" s="10"/>
    </row>
    <row r="911" spans="1:16" s="11" customFormat="1">
      <c r="A911" s="10"/>
      <c r="B911" s="17"/>
      <c r="C911" s="18"/>
      <c r="I911" s="10"/>
      <c r="J911" s="10"/>
      <c r="K911" s="10"/>
      <c r="L911" s="10"/>
      <c r="M911" s="10"/>
      <c r="N911" s="10"/>
      <c r="O911" s="10"/>
      <c r="P911" s="10"/>
    </row>
    <row r="912" spans="1:16" s="11" customFormat="1">
      <c r="A912" s="10"/>
      <c r="B912" s="17"/>
      <c r="C912" s="18"/>
      <c r="I912" s="10"/>
      <c r="J912" s="10"/>
      <c r="K912" s="10"/>
      <c r="L912" s="10"/>
      <c r="M912" s="10"/>
      <c r="N912" s="10"/>
      <c r="O912" s="10"/>
      <c r="P912" s="10"/>
    </row>
    <row r="913" spans="1:16" s="11" customFormat="1">
      <c r="A913" s="10"/>
      <c r="B913" s="17"/>
      <c r="C913" s="18"/>
      <c r="I913" s="10"/>
      <c r="J913" s="10"/>
      <c r="K913" s="10"/>
      <c r="L913" s="10"/>
      <c r="M913" s="10"/>
      <c r="N913" s="10"/>
      <c r="O913" s="10"/>
      <c r="P913" s="10"/>
    </row>
    <row r="914" spans="1:16" s="11" customFormat="1">
      <c r="A914" s="10"/>
      <c r="B914" s="17"/>
      <c r="C914" s="18"/>
      <c r="I914" s="10"/>
      <c r="J914" s="10"/>
      <c r="K914" s="10"/>
      <c r="L914" s="10"/>
      <c r="M914" s="10"/>
      <c r="N914" s="10"/>
      <c r="O914" s="10"/>
      <c r="P914" s="10"/>
    </row>
    <row r="915" spans="1:16" s="11" customFormat="1">
      <c r="A915" s="10"/>
      <c r="B915" s="17"/>
      <c r="C915" s="18"/>
      <c r="I915" s="10"/>
      <c r="J915" s="10"/>
      <c r="K915" s="10"/>
      <c r="L915" s="10"/>
      <c r="M915" s="10"/>
      <c r="N915" s="10"/>
      <c r="O915" s="10"/>
      <c r="P915" s="10"/>
    </row>
    <row r="916" spans="1:16" s="11" customFormat="1">
      <c r="A916" s="10"/>
      <c r="B916" s="17"/>
      <c r="C916" s="18"/>
      <c r="I916" s="10"/>
      <c r="J916" s="10"/>
      <c r="K916" s="10"/>
      <c r="L916" s="10"/>
      <c r="M916" s="10"/>
      <c r="N916" s="10"/>
      <c r="O916" s="10"/>
      <c r="P916" s="10"/>
    </row>
    <row r="917" spans="1:16" s="11" customFormat="1">
      <c r="A917" s="10"/>
      <c r="B917" s="17"/>
      <c r="C917" s="18"/>
      <c r="I917" s="10"/>
      <c r="J917" s="10"/>
      <c r="K917" s="10"/>
      <c r="L917" s="10"/>
      <c r="M917" s="10"/>
      <c r="N917" s="10"/>
      <c r="O917" s="10"/>
      <c r="P917" s="10"/>
    </row>
    <row r="918" spans="1:16" s="11" customFormat="1">
      <c r="A918" s="10"/>
      <c r="B918" s="17"/>
      <c r="C918" s="18"/>
      <c r="I918" s="10"/>
      <c r="J918" s="10"/>
      <c r="K918" s="10"/>
      <c r="L918" s="10"/>
      <c r="M918" s="10"/>
      <c r="N918" s="10"/>
      <c r="O918" s="10"/>
      <c r="P918" s="10"/>
    </row>
    <row r="919" spans="1:16" s="11" customFormat="1">
      <c r="A919" s="10"/>
      <c r="B919" s="17"/>
      <c r="C919" s="18"/>
      <c r="I919" s="10"/>
      <c r="J919" s="10"/>
      <c r="K919" s="10"/>
      <c r="L919" s="10"/>
      <c r="M919" s="10"/>
      <c r="N919" s="10"/>
      <c r="O919" s="10"/>
      <c r="P919" s="10"/>
    </row>
    <row r="920" spans="1:16" s="11" customFormat="1">
      <c r="A920" s="10"/>
      <c r="B920" s="17"/>
      <c r="C920" s="18"/>
      <c r="I920" s="10"/>
      <c r="J920" s="10"/>
      <c r="K920" s="10"/>
      <c r="L920" s="10"/>
      <c r="M920" s="10"/>
      <c r="N920" s="10"/>
      <c r="O920" s="10"/>
      <c r="P920" s="10"/>
    </row>
    <row r="921" spans="1:16" s="11" customFormat="1">
      <c r="A921" s="10"/>
      <c r="B921" s="17"/>
      <c r="C921" s="18"/>
      <c r="I921" s="10"/>
      <c r="J921" s="10"/>
      <c r="K921" s="10"/>
      <c r="L921" s="10"/>
      <c r="M921" s="10"/>
      <c r="N921" s="10"/>
      <c r="O921" s="10"/>
      <c r="P921" s="10"/>
    </row>
    <row r="922" spans="1:16" s="11" customFormat="1">
      <c r="A922" s="10"/>
      <c r="B922" s="17"/>
      <c r="C922" s="18"/>
      <c r="I922" s="10"/>
      <c r="J922" s="10"/>
      <c r="K922" s="10"/>
      <c r="L922" s="10"/>
      <c r="M922" s="10"/>
      <c r="N922" s="10"/>
      <c r="O922" s="10"/>
      <c r="P922" s="10"/>
    </row>
    <row r="923" spans="1:16" s="11" customFormat="1">
      <c r="A923" s="10"/>
      <c r="B923" s="17"/>
      <c r="C923" s="18"/>
      <c r="I923" s="10"/>
      <c r="J923" s="10"/>
      <c r="K923" s="10"/>
      <c r="L923" s="10"/>
      <c r="M923" s="10"/>
      <c r="N923" s="10"/>
      <c r="O923" s="10"/>
      <c r="P923" s="10"/>
    </row>
    <row r="924" spans="1:16" s="11" customFormat="1">
      <c r="A924" s="10"/>
      <c r="B924" s="17"/>
      <c r="C924" s="18"/>
      <c r="I924" s="10"/>
      <c r="J924" s="10"/>
      <c r="K924" s="10"/>
      <c r="L924" s="10"/>
      <c r="M924" s="10"/>
      <c r="N924" s="10"/>
      <c r="O924" s="10"/>
      <c r="P924" s="10"/>
    </row>
    <row r="925" spans="1:16" s="11" customFormat="1">
      <c r="A925" s="10"/>
      <c r="B925" s="17"/>
      <c r="C925" s="18"/>
      <c r="I925" s="10"/>
      <c r="J925" s="10"/>
      <c r="K925" s="10"/>
      <c r="L925" s="10"/>
      <c r="M925" s="10"/>
      <c r="N925" s="10"/>
      <c r="O925" s="10"/>
      <c r="P925" s="10"/>
    </row>
    <row r="926" spans="1:16" s="11" customFormat="1">
      <c r="A926" s="10"/>
      <c r="B926" s="17"/>
      <c r="C926" s="18"/>
      <c r="I926" s="10"/>
      <c r="J926" s="10"/>
      <c r="K926" s="10"/>
      <c r="L926" s="10"/>
      <c r="M926" s="10"/>
      <c r="N926" s="10"/>
      <c r="O926" s="10"/>
      <c r="P926" s="10"/>
    </row>
    <row r="927" spans="1:16" s="11" customFormat="1">
      <c r="A927" s="10"/>
      <c r="B927" s="17"/>
      <c r="C927" s="18"/>
      <c r="I927" s="10"/>
      <c r="J927" s="10"/>
      <c r="K927" s="10"/>
      <c r="L927" s="10"/>
      <c r="M927" s="10"/>
      <c r="N927" s="10"/>
      <c r="O927" s="10"/>
      <c r="P927" s="10"/>
    </row>
    <row r="928" spans="1:16" s="11" customFormat="1">
      <c r="A928" s="10"/>
      <c r="B928" s="17"/>
      <c r="C928" s="18"/>
      <c r="I928" s="10"/>
      <c r="J928" s="10"/>
      <c r="K928" s="10"/>
      <c r="L928" s="10"/>
      <c r="M928" s="10"/>
      <c r="N928" s="10"/>
      <c r="O928" s="10"/>
      <c r="P928" s="10"/>
    </row>
    <row r="929" spans="1:16" s="11" customFormat="1">
      <c r="A929" s="10"/>
      <c r="B929" s="17"/>
      <c r="C929" s="18"/>
      <c r="I929" s="10"/>
      <c r="J929" s="10"/>
      <c r="K929" s="10"/>
      <c r="L929" s="10"/>
      <c r="M929" s="10"/>
      <c r="N929" s="10"/>
      <c r="O929" s="10"/>
      <c r="P929" s="10"/>
    </row>
    <row r="930" spans="1:16" s="11" customFormat="1">
      <c r="A930" s="10"/>
      <c r="B930" s="17"/>
      <c r="C930" s="18"/>
      <c r="I930" s="10"/>
      <c r="J930" s="10"/>
      <c r="K930" s="10"/>
      <c r="L930" s="10"/>
      <c r="M930" s="10"/>
      <c r="N930" s="10"/>
      <c r="O930" s="10"/>
      <c r="P930" s="10"/>
    </row>
    <row r="931" spans="1:16" s="11" customFormat="1">
      <c r="A931" s="10"/>
      <c r="B931" s="17"/>
      <c r="C931" s="18"/>
      <c r="I931" s="10"/>
      <c r="J931" s="10"/>
      <c r="K931" s="10"/>
      <c r="L931" s="10"/>
      <c r="M931" s="10"/>
      <c r="N931" s="10"/>
      <c r="O931" s="10"/>
      <c r="P931" s="10"/>
    </row>
    <row r="932" spans="1:16" s="11" customFormat="1">
      <c r="A932" s="10"/>
      <c r="B932" s="17"/>
      <c r="C932" s="18"/>
      <c r="I932" s="10"/>
      <c r="J932" s="10"/>
      <c r="K932" s="10"/>
      <c r="L932" s="10"/>
      <c r="M932" s="10"/>
      <c r="N932" s="10"/>
      <c r="O932" s="10"/>
      <c r="P932" s="10"/>
    </row>
    <row r="933" spans="1:16" s="11" customFormat="1">
      <c r="A933" s="10"/>
      <c r="B933" s="17"/>
      <c r="C933" s="18"/>
      <c r="I933" s="10"/>
      <c r="J933" s="10"/>
      <c r="K933" s="10"/>
      <c r="L933" s="10"/>
      <c r="M933" s="10"/>
      <c r="N933" s="10"/>
      <c r="O933" s="10"/>
      <c r="P933" s="10"/>
    </row>
    <row r="934" spans="1:16" s="11" customFormat="1">
      <c r="A934" s="10"/>
      <c r="B934" s="17"/>
      <c r="C934" s="18"/>
      <c r="I934" s="10"/>
      <c r="J934" s="10"/>
      <c r="K934" s="10"/>
      <c r="L934" s="10"/>
      <c r="M934" s="10"/>
      <c r="N934" s="10"/>
      <c r="O934" s="10"/>
      <c r="P934" s="10"/>
    </row>
    <row r="935" spans="1:16" s="11" customFormat="1">
      <c r="A935" s="10"/>
      <c r="B935" s="17"/>
      <c r="C935" s="18"/>
      <c r="I935" s="10"/>
      <c r="J935" s="10"/>
      <c r="K935" s="10"/>
      <c r="L935" s="10"/>
      <c r="M935" s="10"/>
      <c r="N935" s="10"/>
      <c r="O935" s="10"/>
      <c r="P935" s="10"/>
    </row>
    <row r="936" spans="1:16" s="11" customFormat="1">
      <c r="A936" s="10"/>
      <c r="B936" s="17"/>
      <c r="C936" s="18"/>
      <c r="I936" s="10"/>
      <c r="J936" s="10"/>
      <c r="K936" s="10"/>
      <c r="L936" s="10"/>
      <c r="M936" s="10"/>
      <c r="N936" s="10"/>
      <c r="O936" s="10"/>
      <c r="P936" s="10"/>
    </row>
    <row r="937" spans="1:16" s="11" customFormat="1">
      <c r="A937" s="10"/>
      <c r="B937" s="17"/>
      <c r="C937" s="18"/>
      <c r="I937" s="10"/>
      <c r="J937" s="10"/>
      <c r="K937" s="10"/>
      <c r="L937" s="10"/>
      <c r="M937" s="10"/>
      <c r="N937" s="10"/>
      <c r="O937" s="10"/>
      <c r="P937" s="10"/>
    </row>
    <row r="938" spans="1:16" s="11" customFormat="1">
      <c r="A938" s="10"/>
      <c r="B938" s="17"/>
      <c r="C938" s="18"/>
      <c r="I938" s="10"/>
      <c r="J938" s="10"/>
      <c r="K938" s="10"/>
      <c r="L938" s="10"/>
      <c r="M938" s="10"/>
      <c r="N938" s="10"/>
      <c r="O938" s="10"/>
      <c r="P938" s="10"/>
    </row>
    <row r="939" spans="1:16" s="11" customFormat="1">
      <c r="A939" s="10"/>
      <c r="B939" s="17"/>
      <c r="C939" s="18"/>
      <c r="I939" s="10"/>
      <c r="J939" s="10"/>
      <c r="K939" s="10"/>
      <c r="L939" s="10"/>
      <c r="M939" s="10"/>
      <c r="N939" s="10"/>
      <c r="O939" s="10"/>
      <c r="P939" s="10"/>
    </row>
    <row r="940" spans="1:16" s="11" customFormat="1">
      <c r="A940" s="10"/>
      <c r="B940" s="17"/>
      <c r="C940" s="18"/>
      <c r="I940" s="10"/>
      <c r="J940" s="10"/>
      <c r="K940" s="10"/>
      <c r="L940" s="10"/>
      <c r="M940" s="10"/>
      <c r="N940" s="10"/>
      <c r="O940" s="10"/>
      <c r="P940" s="10"/>
    </row>
    <row r="941" spans="1:16" s="11" customFormat="1">
      <c r="A941" s="10"/>
      <c r="B941" s="17"/>
      <c r="C941" s="18"/>
      <c r="I941" s="10"/>
      <c r="J941" s="10"/>
      <c r="K941" s="10"/>
      <c r="L941" s="10"/>
      <c r="M941" s="10"/>
      <c r="N941" s="10"/>
      <c r="O941" s="10"/>
      <c r="P941" s="10"/>
    </row>
    <row r="942" spans="1:16" s="11" customFormat="1">
      <c r="A942" s="10"/>
      <c r="B942" s="17"/>
      <c r="C942" s="18"/>
      <c r="I942" s="10"/>
      <c r="J942" s="10"/>
      <c r="K942" s="10"/>
      <c r="L942" s="10"/>
      <c r="M942" s="10"/>
      <c r="N942" s="10"/>
      <c r="O942" s="10"/>
      <c r="P942" s="10"/>
    </row>
    <row r="943" spans="1:16" s="11" customFormat="1">
      <c r="A943" s="10"/>
      <c r="B943" s="17"/>
      <c r="C943" s="18"/>
      <c r="I943" s="10"/>
      <c r="J943" s="10"/>
      <c r="K943" s="10"/>
      <c r="L943" s="10"/>
      <c r="M943" s="10"/>
      <c r="N943" s="10"/>
      <c r="O943" s="10"/>
      <c r="P943" s="10"/>
    </row>
    <row r="944" spans="1:16" s="11" customFormat="1">
      <c r="A944" s="10"/>
      <c r="B944" s="17"/>
      <c r="C944" s="18"/>
      <c r="I944" s="10"/>
      <c r="J944" s="10"/>
      <c r="K944" s="10"/>
      <c r="L944" s="10"/>
      <c r="M944" s="10"/>
      <c r="N944" s="10"/>
      <c r="O944" s="10"/>
      <c r="P944" s="10"/>
    </row>
    <row r="945" spans="1:16" s="11" customFormat="1">
      <c r="A945" s="10"/>
      <c r="B945" s="17"/>
      <c r="C945" s="18"/>
      <c r="I945" s="10"/>
      <c r="J945" s="10"/>
      <c r="K945" s="10"/>
      <c r="L945" s="10"/>
      <c r="M945" s="10"/>
      <c r="N945" s="10"/>
      <c r="O945" s="10"/>
      <c r="P945" s="10"/>
    </row>
    <row r="946" spans="1:16" s="11" customFormat="1">
      <c r="A946" s="10"/>
      <c r="B946" s="17"/>
      <c r="C946" s="18"/>
      <c r="I946" s="10"/>
      <c r="J946" s="10"/>
      <c r="K946" s="10"/>
      <c r="L946" s="10"/>
      <c r="M946" s="10"/>
      <c r="N946" s="10"/>
      <c r="O946" s="10"/>
      <c r="P946" s="10"/>
    </row>
    <row r="947" spans="1:16" s="11" customFormat="1">
      <c r="A947" s="10"/>
      <c r="B947" s="17"/>
      <c r="C947" s="18"/>
      <c r="I947" s="10"/>
      <c r="J947" s="10"/>
      <c r="K947" s="10"/>
      <c r="L947" s="10"/>
      <c r="M947" s="10"/>
      <c r="N947" s="10"/>
      <c r="O947" s="10"/>
      <c r="P947" s="10"/>
    </row>
    <row r="948" spans="1:16" s="11" customFormat="1">
      <c r="A948" s="10"/>
      <c r="B948" s="17"/>
      <c r="C948" s="18"/>
      <c r="I948" s="10"/>
      <c r="J948" s="10"/>
      <c r="K948" s="10"/>
      <c r="L948" s="10"/>
      <c r="M948" s="10"/>
      <c r="N948" s="10"/>
      <c r="O948" s="10"/>
      <c r="P948" s="10"/>
    </row>
    <row r="949" spans="1:16" s="11" customFormat="1">
      <c r="A949" s="10"/>
      <c r="B949" s="17"/>
      <c r="C949" s="18"/>
      <c r="I949" s="10"/>
      <c r="J949" s="10"/>
      <c r="K949" s="10"/>
      <c r="L949" s="10"/>
      <c r="M949" s="10"/>
      <c r="N949" s="10"/>
      <c r="O949" s="10"/>
      <c r="P949" s="10"/>
    </row>
    <row r="950" spans="1:16" s="11" customFormat="1">
      <c r="A950" s="10"/>
      <c r="B950" s="17"/>
      <c r="C950" s="18"/>
      <c r="I950" s="10"/>
      <c r="J950" s="10"/>
      <c r="K950" s="10"/>
      <c r="L950" s="10"/>
      <c r="M950" s="10"/>
      <c r="N950" s="10"/>
      <c r="O950" s="10"/>
      <c r="P950" s="10"/>
    </row>
    <row r="951" spans="1:16" s="11" customFormat="1">
      <c r="A951" s="10"/>
      <c r="B951" s="17"/>
      <c r="C951" s="18"/>
      <c r="I951" s="10"/>
      <c r="J951" s="10"/>
      <c r="K951" s="10"/>
      <c r="L951" s="10"/>
      <c r="M951" s="10"/>
      <c r="N951" s="10"/>
      <c r="O951" s="10"/>
      <c r="P951" s="10"/>
    </row>
    <row r="952" spans="1:16" s="11" customFormat="1">
      <c r="A952" s="10"/>
      <c r="B952" s="17"/>
      <c r="C952" s="18"/>
      <c r="I952" s="10"/>
      <c r="J952" s="10"/>
      <c r="K952" s="10"/>
      <c r="L952" s="10"/>
      <c r="M952" s="10"/>
      <c r="N952" s="10"/>
      <c r="O952" s="10"/>
      <c r="P952" s="10"/>
    </row>
    <row r="953" spans="1:16" s="11" customFormat="1">
      <c r="A953" s="10"/>
      <c r="B953" s="17"/>
      <c r="C953" s="18"/>
      <c r="I953" s="10"/>
      <c r="J953" s="10"/>
      <c r="K953" s="10"/>
      <c r="L953" s="10"/>
      <c r="M953" s="10"/>
      <c r="N953" s="10"/>
      <c r="O953" s="10"/>
      <c r="P953" s="10"/>
    </row>
    <row r="954" spans="1:16" s="11" customFormat="1">
      <c r="A954" s="10"/>
      <c r="B954" s="17"/>
      <c r="C954" s="18"/>
      <c r="I954" s="10"/>
      <c r="J954" s="10"/>
      <c r="K954" s="10"/>
      <c r="L954" s="10"/>
      <c r="M954" s="10"/>
      <c r="N954" s="10"/>
      <c r="O954" s="10"/>
      <c r="P954" s="10"/>
    </row>
    <row r="955" spans="1:16" s="11" customFormat="1">
      <c r="A955" s="10"/>
      <c r="B955" s="17"/>
      <c r="C955" s="18"/>
      <c r="I955" s="10"/>
      <c r="J955" s="10"/>
      <c r="K955" s="10"/>
      <c r="L955" s="10"/>
      <c r="M955" s="10"/>
      <c r="N955" s="10"/>
      <c r="O955" s="10"/>
      <c r="P955" s="10"/>
    </row>
    <row r="956" spans="1:16" s="11" customFormat="1">
      <c r="A956" s="10"/>
      <c r="B956" s="17"/>
      <c r="C956" s="18"/>
      <c r="I956" s="10"/>
      <c r="J956" s="10"/>
      <c r="K956" s="10"/>
      <c r="L956" s="10"/>
      <c r="M956" s="10"/>
      <c r="N956" s="10"/>
      <c r="O956" s="10"/>
      <c r="P956" s="10"/>
    </row>
    <row r="957" spans="1:16" s="11" customFormat="1">
      <c r="A957" s="10"/>
      <c r="B957" s="17"/>
      <c r="C957" s="18"/>
      <c r="I957" s="10"/>
      <c r="J957" s="10"/>
      <c r="K957" s="10"/>
      <c r="L957" s="10"/>
      <c r="M957" s="10"/>
      <c r="N957" s="10"/>
      <c r="O957" s="10"/>
      <c r="P957" s="10"/>
    </row>
    <row r="958" spans="1:16" s="11" customFormat="1">
      <c r="A958" s="10"/>
      <c r="B958" s="17"/>
      <c r="C958" s="18"/>
      <c r="I958" s="10"/>
      <c r="J958" s="10"/>
      <c r="K958" s="10"/>
      <c r="L958" s="10"/>
      <c r="M958" s="10"/>
      <c r="N958" s="10"/>
      <c r="O958" s="10"/>
      <c r="P958" s="10"/>
    </row>
    <row r="959" spans="1:16" s="11" customFormat="1">
      <c r="A959" s="10"/>
      <c r="B959" s="17"/>
      <c r="C959" s="18"/>
      <c r="I959" s="10"/>
      <c r="J959" s="10"/>
      <c r="K959" s="10"/>
      <c r="L959" s="10"/>
      <c r="M959" s="10"/>
      <c r="N959" s="10"/>
      <c r="O959" s="10"/>
      <c r="P959" s="10"/>
    </row>
    <row r="960" spans="1:16" s="11" customFormat="1">
      <c r="A960" s="10"/>
      <c r="B960" s="17"/>
      <c r="C960" s="18"/>
      <c r="I960" s="10"/>
      <c r="J960" s="10"/>
      <c r="K960" s="10"/>
      <c r="L960" s="10"/>
      <c r="M960" s="10"/>
      <c r="N960" s="10"/>
      <c r="O960" s="10"/>
      <c r="P960" s="10"/>
    </row>
    <row r="961" spans="1:16" s="11" customFormat="1">
      <c r="A961" s="10"/>
      <c r="B961" s="17"/>
      <c r="C961" s="18"/>
      <c r="I961" s="10"/>
      <c r="J961" s="10"/>
      <c r="K961" s="10"/>
      <c r="L961" s="10"/>
      <c r="M961" s="10"/>
      <c r="N961" s="10"/>
      <c r="O961" s="10"/>
      <c r="P961" s="10"/>
    </row>
    <row r="962" spans="1:16" s="11" customFormat="1">
      <c r="A962" s="10"/>
      <c r="B962" s="17"/>
      <c r="C962" s="18"/>
      <c r="I962" s="10"/>
      <c r="J962" s="10"/>
      <c r="K962" s="10"/>
      <c r="L962" s="10"/>
      <c r="M962" s="10"/>
      <c r="N962" s="10"/>
      <c r="O962" s="10"/>
      <c r="P962" s="10"/>
    </row>
    <row r="963" spans="1:16" s="11" customFormat="1">
      <c r="A963" s="10"/>
      <c r="B963" s="17"/>
      <c r="C963" s="18"/>
      <c r="I963" s="10"/>
      <c r="J963" s="10"/>
      <c r="K963" s="10"/>
      <c r="L963" s="10"/>
      <c r="M963" s="10"/>
      <c r="N963" s="10"/>
      <c r="O963" s="10"/>
      <c r="P963" s="10"/>
    </row>
    <row r="964" spans="1:16" s="11" customFormat="1">
      <c r="A964" s="10"/>
      <c r="B964" s="17"/>
      <c r="C964" s="18"/>
      <c r="I964" s="10"/>
      <c r="J964" s="10"/>
      <c r="K964" s="10"/>
      <c r="L964" s="10"/>
      <c r="M964" s="10"/>
      <c r="N964" s="10"/>
      <c r="O964" s="10"/>
      <c r="P964" s="10"/>
    </row>
    <row r="965" spans="1:16" s="11" customFormat="1">
      <c r="A965" s="10"/>
      <c r="B965" s="17"/>
      <c r="C965" s="18"/>
      <c r="I965" s="10"/>
      <c r="J965" s="10"/>
      <c r="K965" s="10"/>
      <c r="L965" s="10"/>
      <c r="M965" s="10"/>
      <c r="N965" s="10"/>
      <c r="O965" s="10"/>
      <c r="P965" s="10"/>
    </row>
    <row r="966" spans="1:16" s="11" customFormat="1">
      <c r="A966" s="10"/>
      <c r="B966" s="17"/>
      <c r="C966" s="18"/>
      <c r="I966" s="10"/>
      <c r="J966" s="10"/>
      <c r="K966" s="10"/>
      <c r="L966" s="10"/>
      <c r="M966" s="10"/>
      <c r="N966" s="10"/>
      <c r="O966" s="10"/>
      <c r="P966" s="10"/>
    </row>
    <row r="967" spans="1:16" s="11" customFormat="1">
      <c r="A967" s="10"/>
      <c r="B967" s="17"/>
      <c r="C967" s="18"/>
      <c r="I967" s="10"/>
      <c r="J967" s="10"/>
      <c r="K967" s="10"/>
      <c r="L967" s="10"/>
      <c r="M967" s="10"/>
      <c r="N967" s="10"/>
      <c r="O967" s="10"/>
      <c r="P967" s="10"/>
    </row>
    <row r="968" spans="1:16" s="11" customFormat="1">
      <c r="A968" s="10"/>
      <c r="B968" s="17"/>
      <c r="C968" s="18"/>
      <c r="I968" s="10"/>
      <c r="J968" s="10"/>
      <c r="K968" s="10"/>
      <c r="L968" s="10"/>
      <c r="M968" s="10"/>
      <c r="N968" s="10"/>
      <c r="O968" s="10"/>
      <c r="P968" s="10"/>
    </row>
    <row r="969" spans="1:16" s="11" customFormat="1">
      <c r="A969" s="10"/>
      <c r="B969" s="17"/>
      <c r="C969" s="18"/>
      <c r="I969" s="10"/>
      <c r="J969" s="10"/>
      <c r="K969" s="10"/>
      <c r="L969" s="10"/>
      <c r="M969" s="10"/>
      <c r="N969" s="10"/>
      <c r="O969" s="10"/>
      <c r="P969" s="10"/>
    </row>
    <row r="970" spans="1:16" s="11" customFormat="1">
      <c r="A970" s="10"/>
      <c r="B970" s="17"/>
      <c r="C970" s="18"/>
      <c r="I970" s="10"/>
      <c r="J970" s="10"/>
      <c r="K970" s="10"/>
      <c r="L970" s="10"/>
      <c r="M970" s="10"/>
      <c r="N970" s="10"/>
      <c r="O970" s="10"/>
      <c r="P970" s="10"/>
    </row>
    <row r="971" spans="1:16" s="11" customFormat="1">
      <c r="A971" s="10"/>
      <c r="B971" s="17"/>
      <c r="C971" s="18"/>
      <c r="I971" s="10"/>
      <c r="J971" s="10"/>
      <c r="K971" s="10"/>
      <c r="L971" s="10"/>
      <c r="M971" s="10"/>
      <c r="N971" s="10"/>
      <c r="O971" s="10"/>
      <c r="P971" s="10"/>
    </row>
    <row r="972" spans="1:16" s="11" customFormat="1">
      <c r="A972" s="10"/>
      <c r="B972" s="17"/>
      <c r="C972" s="18"/>
      <c r="I972" s="10"/>
      <c r="J972" s="10"/>
      <c r="K972" s="10"/>
      <c r="L972" s="10"/>
      <c r="M972" s="10"/>
      <c r="N972" s="10"/>
      <c r="O972" s="10"/>
      <c r="P972" s="10"/>
    </row>
    <row r="973" spans="1:16" s="11" customFormat="1">
      <c r="A973" s="10"/>
      <c r="B973" s="17"/>
      <c r="C973" s="18"/>
      <c r="I973" s="10"/>
      <c r="J973" s="10"/>
      <c r="K973" s="10"/>
      <c r="L973" s="10"/>
      <c r="M973" s="10"/>
      <c r="N973" s="10"/>
      <c r="O973" s="10"/>
      <c r="P973" s="10"/>
    </row>
    <row r="974" spans="1:16" s="11" customFormat="1">
      <c r="A974" s="10"/>
      <c r="B974" s="17"/>
      <c r="C974" s="18"/>
      <c r="I974" s="10"/>
      <c r="J974" s="10"/>
      <c r="K974" s="10"/>
      <c r="L974" s="10"/>
      <c r="M974" s="10"/>
      <c r="N974" s="10"/>
      <c r="O974" s="10"/>
      <c r="P974" s="10"/>
    </row>
    <row r="975" spans="1:16" s="11" customFormat="1">
      <c r="A975" s="10"/>
      <c r="B975" s="17"/>
      <c r="C975" s="18"/>
      <c r="I975" s="10"/>
      <c r="J975" s="10"/>
      <c r="K975" s="10"/>
      <c r="L975" s="10"/>
      <c r="M975" s="10"/>
      <c r="N975" s="10"/>
      <c r="O975" s="10"/>
      <c r="P975" s="10"/>
    </row>
    <row r="976" spans="1:16" s="11" customFormat="1">
      <c r="A976" s="10"/>
      <c r="B976" s="17"/>
      <c r="C976" s="18"/>
      <c r="I976" s="10"/>
      <c r="J976" s="10"/>
      <c r="K976" s="10"/>
      <c r="L976" s="10"/>
      <c r="M976" s="10"/>
      <c r="N976" s="10"/>
      <c r="O976" s="10"/>
      <c r="P976" s="10"/>
    </row>
    <row r="977" spans="1:16" s="11" customFormat="1">
      <c r="A977" s="10"/>
      <c r="B977" s="17"/>
      <c r="C977" s="18"/>
      <c r="I977" s="10"/>
      <c r="J977" s="10"/>
      <c r="K977" s="10"/>
      <c r="L977" s="10"/>
      <c r="M977" s="10"/>
      <c r="N977" s="10"/>
      <c r="O977" s="10"/>
      <c r="P977" s="10"/>
    </row>
    <row r="978" spans="1:16" s="11" customFormat="1">
      <c r="A978" s="10"/>
      <c r="B978" s="17"/>
      <c r="C978" s="18"/>
      <c r="I978" s="10"/>
      <c r="J978" s="10"/>
      <c r="K978" s="10"/>
      <c r="L978" s="10"/>
      <c r="M978" s="10"/>
      <c r="N978" s="10"/>
      <c r="O978" s="10"/>
      <c r="P978" s="10"/>
    </row>
    <row r="979" spans="1:16" s="11" customFormat="1">
      <c r="A979" s="10"/>
      <c r="B979" s="17"/>
      <c r="C979" s="18"/>
      <c r="I979" s="10"/>
      <c r="J979" s="10"/>
      <c r="K979" s="10"/>
      <c r="L979" s="10"/>
      <c r="M979" s="10"/>
      <c r="N979" s="10"/>
      <c r="O979" s="10"/>
      <c r="P979" s="10"/>
    </row>
    <row r="980" spans="1:16" s="11" customFormat="1">
      <c r="A980" s="10"/>
      <c r="B980" s="17"/>
      <c r="C980" s="18"/>
      <c r="I980" s="10"/>
      <c r="J980" s="10"/>
      <c r="K980" s="10"/>
      <c r="L980" s="10"/>
      <c r="M980" s="10"/>
      <c r="N980" s="10"/>
      <c r="O980" s="10"/>
      <c r="P980" s="10"/>
    </row>
    <row r="981" spans="1:16" s="11" customFormat="1">
      <c r="A981" s="10"/>
      <c r="B981" s="17"/>
      <c r="C981" s="18"/>
      <c r="I981" s="10"/>
      <c r="J981" s="10"/>
      <c r="K981" s="10"/>
      <c r="L981" s="10"/>
      <c r="M981" s="10"/>
      <c r="N981" s="10"/>
      <c r="O981" s="10"/>
      <c r="P981" s="10"/>
    </row>
    <row r="982" spans="1:16" s="11" customFormat="1">
      <c r="A982" s="10"/>
      <c r="B982" s="17"/>
      <c r="C982" s="18"/>
      <c r="I982" s="10"/>
      <c r="J982" s="10"/>
      <c r="K982" s="10"/>
      <c r="L982" s="10"/>
      <c r="M982" s="10"/>
      <c r="N982" s="10"/>
      <c r="O982" s="10"/>
      <c r="P982" s="10"/>
    </row>
    <row r="983" spans="1:16" s="11" customFormat="1">
      <c r="A983" s="10"/>
      <c r="B983" s="17"/>
      <c r="C983" s="18"/>
      <c r="I983" s="10"/>
      <c r="J983" s="10"/>
      <c r="K983" s="10"/>
      <c r="L983" s="10"/>
      <c r="M983" s="10"/>
      <c r="N983" s="10"/>
      <c r="O983" s="10"/>
      <c r="P983" s="10"/>
    </row>
  </sheetData>
  <mergeCells count="1">
    <mergeCell ref="A1:D1"/>
  </mergeCells>
  <conditionalFormatting sqref="B2:B47 B50:B1048576">
    <cfRule type="duplicateValues" dxfId="18" priority="19"/>
  </conditionalFormatting>
  <conditionalFormatting sqref="B48:B49">
    <cfRule type="duplicateValues" dxfId="17" priority="1"/>
  </conditionalFormatting>
  <conditionalFormatting sqref="D74:F74">
    <cfRule type="duplicateValues" dxfId="16" priority="2"/>
  </conditionalFormatting>
  <conditionalFormatting sqref="D9:G9">
    <cfRule type="duplicateValues" dxfId="15" priority="17"/>
  </conditionalFormatting>
  <conditionalFormatting sqref="D11:G11">
    <cfRule type="duplicateValues" dxfId="14" priority="16"/>
  </conditionalFormatting>
  <conditionalFormatting sqref="D13:G13">
    <cfRule type="duplicateValues" dxfId="13" priority="15"/>
  </conditionalFormatting>
  <conditionalFormatting sqref="D15:G15">
    <cfRule type="duplicateValues" dxfId="12" priority="14"/>
  </conditionalFormatting>
  <conditionalFormatting sqref="D27:G27">
    <cfRule type="duplicateValues" dxfId="11" priority="13"/>
  </conditionalFormatting>
  <conditionalFormatting sqref="D31:G31">
    <cfRule type="duplicateValues" dxfId="10" priority="12"/>
  </conditionalFormatting>
  <conditionalFormatting sqref="D34:G34">
    <cfRule type="duplicateValues" dxfId="9" priority="11"/>
  </conditionalFormatting>
  <conditionalFormatting sqref="D40:G40">
    <cfRule type="duplicateValues" dxfId="8" priority="10"/>
  </conditionalFormatting>
  <conditionalFormatting sqref="D42:G42">
    <cfRule type="duplicateValues" dxfId="7" priority="9"/>
  </conditionalFormatting>
  <conditionalFormatting sqref="D50:G50">
    <cfRule type="duplicateValues" dxfId="6" priority="8"/>
  </conditionalFormatting>
  <conditionalFormatting sqref="D55:G55">
    <cfRule type="duplicateValues" dxfId="5" priority="7"/>
  </conditionalFormatting>
  <conditionalFormatting sqref="D57:G57">
    <cfRule type="duplicateValues" dxfId="4" priority="6"/>
  </conditionalFormatting>
  <conditionalFormatting sqref="D60:G60">
    <cfRule type="duplicateValues" dxfId="3" priority="5"/>
  </conditionalFormatting>
  <conditionalFormatting sqref="D63:G63">
    <cfRule type="duplicateValues" dxfId="2" priority="4"/>
  </conditionalFormatting>
  <conditionalFormatting sqref="D69:G69">
    <cfRule type="duplicateValues" dxfId="1" priority="3"/>
  </conditionalFormatting>
  <conditionalFormatting sqref="D106:G106">
    <cfRule type="duplicateValues" dxfId="0" priority="18"/>
  </conditionalFormatting>
  <pageMargins left="0.7" right="0.7" top="0.75" bottom="0.75" header="0.3" footer="0.3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Ts &amp; Cs</vt:lpstr>
      <vt:lpstr>Logitech Dealer</vt:lpstr>
      <vt:lpstr>Logitech VC</vt:lpstr>
      <vt:lpstr>'Logitech VC'!Print_Area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Celine Calvaresi</dc:creator>
  <cp:keywords/>
  <dc:description/>
  <cp:lastModifiedBy>Celine Calvaresi</cp:lastModifiedBy>
  <cp:revision/>
  <cp:lastPrinted>2025-01-31T07:47:09Z</cp:lastPrinted>
  <dcterms:created xsi:type="dcterms:W3CDTF">2023-04-05T06:34:19Z</dcterms:created>
  <dcterms:modified xsi:type="dcterms:W3CDTF">2025-05-02T07:40:31Z</dcterms:modified>
  <cp:category/>
  <cp:contentStatus/>
</cp:coreProperties>
</file>